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KV-ASIAT\Syksy 2021\Kurssiasioita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</externalReferences>
  <definedNames>
    <definedName name="JK">#REF!</definedName>
    <definedName name="Juonne_Koodi">#REF!</definedName>
    <definedName name="OK">#REF!</definedName>
    <definedName name="Opinto_Koodi">#REF!</definedName>
    <definedName name="VTKoodi">[1]Vuositeemat!$A:$A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<sst xmlns="http://schemas.openxmlformats.org/spreadsheetml/2006/main" count="173" uniqueCount="111">
  <si>
    <t>International Business</t>
  </si>
  <si>
    <t>T-IB-3</t>
  </si>
  <si>
    <t> 2. </t>
  </si>
  <si>
    <t> 3. </t>
  </si>
  <si>
    <t xml:space="preserve">Semester --&gt; </t>
  </si>
  <si>
    <t>Code</t>
  </si>
  <si>
    <t>TIS1503</t>
  </si>
  <si>
    <t>International Human Resource Management</t>
  </si>
  <si>
    <t>TIP0207</t>
  </si>
  <si>
    <t>Management and Leadership</t>
  </si>
  <si>
    <t>TIA0102</t>
  </si>
  <si>
    <t>Financing and Risk Management</t>
  </si>
  <si>
    <t>TIA0104</t>
  </si>
  <si>
    <t>Basics of Labour Law and Payroll Administration</t>
  </si>
  <si>
    <t>TIP0105</t>
  </si>
  <si>
    <t>Project Management</t>
  </si>
  <si>
    <t>TIA0202</t>
  </si>
  <si>
    <t>Customer Relationship Marketing</t>
  </si>
  <si>
    <t>TIA0208</t>
  </si>
  <si>
    <t>Business-to-Business Marketing</t>
  </si>
  <si>
    <t>TIA0302</t>
  </si>
  <si>
    <t>Introduction to Management Accounting</t>
  </si>
  <si>
    <t>TIA0303</t>
  </si>
  <si>
    <t>Special Aspects of Financial Accounting</t>
  </si>
  <si>
    <t>TIP0606</t>
  </si>
  <si>
    <t>Research Methodology and Reporting</t>
  </si>
  <si>
    <t>TIP0607</t>
  </si>
  <si>
    <t>Research Methodology and Statistics</t>
  </si>
  <si>
    <t>TIP0608</t>
  </si>
  <si>
    <t>Research Methodology for Applied Research</t>
  </si>
  <si>
    <t>TIP0605</t>
  </si>
  <si>
    <t>Training Project</t>
  </si>
  <si>
    <t>TIBS1101</t>
  </si>
  <si>
    <t>International Market Research</t>
  </si>
  <si>
    <t>TIS1107</t>
  </si>
  <si>
    <t>Cross Cultural Management</t>
  </si>
  <si>
    <t>TIS1106</t>
  </si>
  <si>
    <t>International Marketing Management</t>
  </si>
  <si>
    <t>TIS1701</t>
  </si>
  <si>
    <t>Foreign Trade in Practice</t>
  </si>
  <si>
    <t>International Supply Chain Management</t>
  </si>
  <si>
    <t>TIS1504</t>
  </si>
  <si>
    <t>Integrated Business Processes (SAP)</t>
  </si>
  <si>
    <t>Spring</t>
  </si>
  <si>
    <t>1st year courses/autumn</t>
  </si>
  <si>
    <t>T-IB-1</t>
  </si>
  <si>
    <t>1.</t>
  </si>
  <si>
    <t>Autumn</t>
  </si>
  <si>
    <t>Course</t>
  </si>
  <si>
    <t>cr</t>
  </si>
  <si>
    <t>TIP0202</t>
  </si>
  <si>
    <t>Public Economics</t>
  </si>
  <si>
    <t>TIP0204A</t>
  </si>
  <si>
    <t>Entrepreneurship</t>
  </si>
  <si>
    <t>TIP0210</t>
  </si>
  <si>
    <t>Corporate Social Responsibility</t>
  </si>
  <si>
    <t>TIBP0316</t>
  </si>
  <si>
    <t>Communication in Business Life</t>
  </si>
  <si>
    <t>TIP0403</t>
  </si>
  <si>
    <t>Office Tool Programs</t>
  </si>
  <si>
    <t>TIP0501</t>
  </si>
  <si>
    <t xml:space="preserve">Mathematics and Business
</t>
  </si>
  <si>
    <t>TIA0207</t>
  </si>
  <si>
    <t>Introduction to Marketing</t>
  </si>
  <si>
    <t>TIA0301</t>
  </si>
  <si>
    <t>Introduction to Financial Accounting</t>
  </si>
  <si>
    <t>1st year courses/spring</t>
  </si>
  <si>
    <t>TIP0203</t>
  </si>
  <si>
    <t>International Economics</t>
  </si>
  <si>
    <t>TIP0204B</t>
  </si>
  <si>
    <t>Company Establishment</t>
  </si>
  <si>
    <t>TIP0502</t>
  </si>
  <si>
    <t>Financial Mathematics</t>
  </si>
  <si>
    <t>TIA0103</t>
  </si>
  <si>
    <t>Introduction to Contract Law and Obligations</t>
  </si>
  <si>
    <t>TIA0209</t>
  </si>
  <si>
    <t>Digital Marketing</t>
  </si>
  <si>
    <t>!!</t>
  </si>
  <si>
    <t>continues for spring semester</t>
  </si>
  <si>
    <t>T-IB-2</t>
  </si>
  <si>
    <t>Study year --&gt;</t>
  </si>
  <si>
    <t>2nd year courses/spring</t>
  </si>
  <si>
    <t>3rd year courses/spring</t>
  </si>
  <si>
    <t>3rd year courses/autumn</t>
  </si>
  <si>
    <t>2nd year courses/autumn</t>
  </si>
  <si>
    <t>Subject to some changes</t>
  </si>
  <si>
    <t>Also available for exchange students:</t>
  </si>
  <si>
    <t>IYY31067</t>
  </si>
  <si>
    <t>Survival Finnish, 2 cr</t>
  </si>
  <si>
    <t>Organisational Behavior</t>
  </si>
  <si>
    <t>TIP0313</t>
  </si>
  <si>
    <t>Business German</t>
  </si>
  <si>
    <t>Finnish for Foreigners II</t>
  </si>
  <si>
    <t>TIP0319</t>
  </si>
  <si>
    <t>TIS1702</t>
  </si>
  <si>
    <t>Company Internationalization</t>
  </si>
  <si>
    <t>TIS1703</t>
  </si>
  <si>
    <t>Financing in Foreign Trade</t>
  </si>
  <si>
    <t>TIS1804</t>
  </si>
  <si>
    <t>Production Management</t>
  </si>
  <si>
    <t>TIS1803</t>
  </si>
  <si>
    <t>Procurement Management</t>
  </si>
  <si>
    <t>TIP0321</t>
  </si>
  <si>
    <t>TIP0208</t>
  </si>
  <si>
    <t>Vaasa University of Applied Sciences</t>
  </si>
  <si>
    <t>Also available for all exchange students:</t>
  </si>
  <si>
    <t>SPRING SEMESTER 2020</t>
  </si>
  <si>
    <t>TIS1801</t>
  </si>
  <si>
    <t>Finnish for Foreigners 1</t>
  </si>
  <si>
    <t>Academic Year 2021-2022</t>
  </si>
  <si>
    <t>AUTUMN SEMESTER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</si>
</sst>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1"/>
      <color theme="10"/>
      <name val="Calibri"/>
      <family val="2"/>
    </font>
    <font>
      <sz val="10"/>
      <color rgb="FF333333"/>
      <name val="Verdana"/>
      <family val="2"/>
    </font>
    <font>
      <b/>
      <sz val="10"/>
      <color rgb="FF33333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ourier New"/>
      <family val="3"/>
    </font>
    <font>
      <sz val="8"/>
      <name val="Arial"/>
      <family val="2"/>
    </font>
    <font>
      <sz val="10"/>
      <name val="Calibri"/>
      <family val="2"/>
    </font>
    <font>
      <b/>
      <u/>
      <sz val="1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wrapText="1"/>
    </xf>
    <xf numFmtId="1" fontId="3" fillId="0" borderId="0" xfId="0" applyNumberFormat="1" applyFont="1" applyFill="1" applyBorder="1" applyAlignment="1" applyProtection="1">
      <alignment horizontal="center" wrapText="1"/>
      <protection locked="0"/>
    </xf>
    <xf numFmtId="1" fontId="4" fillId="0" borderId="0" xfId="0" applyNumberFormat="1" applyFont="1" applyFill="1" applyBorder="1" applyAlignment="1" applyProtection="1">
      <alignment vertical="top" wrapText="1"/>
    </xf>
    <xf numFmtId="0" fontId="2" fillId="0" borderId="0" xfId="1" applyFill="1" applyBorder="1" applyAlignment="1" applyProtection="1"/>
    <xf numFmtId="0" fontId="7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/>
    <xf numFmtId="0" fontId="9" fillId="0" borderId="0" xfId="0" applyFont="1" applyFill="1"/>
    <xf numFmtId="0" fontId="5" fillId="0" borderId="0" xfId="0" applyFont="1" applyFill="1" applyBorder="1" applyAlignment="1" applyProtection="1">
      <alignment vertical="top" wrapText="1"/>
    </xf>
    <xf numFmtId="0" fontId="10" fillId="0" borderId="0" xfId="0" applyFont="1"/>
    <xf numFmtId="0" fontId="11" fillId="0" borderId="0" xfId="0" applyFont="1" applyFill="1" applyBorder="1" applyAlignment="1">
      <alignment horizontal="left"/>
    </xf>
    <xf numFmtId="0" fontId="0" fillId="0" borderId="0" xfId="0" applyFont="1"/>
    <xf numFmtId="0" fontId="14" fillId="0" borderId="2" xfId="1" applyFont="1" applyFill="1" applyBorder="1" applyAlignment="1" applyProtection="1">
      <alignment wrapText="1"/>
    </xf>
    <xf numFmtId="0" fontId="15" fillId="2" borderId="2" xfId="0" applyFont="1" applyFill="1" applyBorder="1" applyAlignment="1" applyProtection="1">
      <alignment wrapText="1"/>
    </xf>
    <xf numFmtId="1" fontId="15" fillId="2" borderId="2" xfId="0" applyNumberFormat="1" applyFont="1" applyFill="1" applyBorder="1" applyAlignment="1" applyProtection="1">
      <alignment horizontal="center" wrapText="1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0" fillId="0" borderId="0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0" xfId="0" applyFont="1" applyFill="1" applyAlignment="1"/>
    <xf numFmtId="0" fontId="21" fillId="0" borderId="0" xfId="0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top" wrapText="1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 wrapText="1" inden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1" fontId="18" fillId="0" borderId="2" xfId="0" applyNumberFormat="1" applyFont="1" applyBorder="1" applyAlignment="1" applyProtection="1">
      <alignment horizontal="center" vertical="center" wrapText="1"/>
    </xf>
    <xf numFmtId="1" fontId="15" fillId="0" borderId="0" xfId="0" applyNumberFormat="1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1" fontId="18" fillId="0" borderId="2" xfId="0" applyNumberFormat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wrapText="1"/>
    </xf>
    <xf numFmtId="0" fontId="15" fillId="2" borderId="1" xfId="0" applyFont="1" applyFill="1" applyBorder="1" applyAlignment="1" applyProtection="1">
      <alignment wrapText="1"/>
    </xf>
    <xf numFmtId="0" fontId="21" fillId="0" borderId="0" xfId="0" applyFont="1"/>
    <xf numFmtId="0" fontId="21" fillId="0" borderId="0" xfId="0" applyFont="1" applyAlignment="1" applyProtection="1">
      <alignment horizontal="right"/>
    </xf>
    <xf numFmtId="1" fontId="21" fillId="0" borderId="0" xfId="0" applyNumberFormat="1" applyFont="1" applyFill="1" applyAlignment="1" applyProtection="1">
      <alignment horizontal="right"/>
    </xf>
    <xf numFmtId="0" fontId="18" fillId="0" borderId="3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22" fillId="0" borderId="0" xfId="1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wrapText="1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1" applyFont="1" applyFill="1" applyBorder="1" applyAlignment="1" applyProtection="1">
      <alignment wrapText="1"/>
    </xf>
    <xf numFmtId="1" fontId="15" fillId="0" borderId="0" xfId="0" applyNumberFormat="1" applyFont="1" applyFill="1" applyBorder="1" applyAlignment="1" applyProtection="1">
      <alignment vertical="top" wrapText="1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3" fillId="0" borderId="0" xfId="1" applyFont="1" applyFill="1" applyBorder="1" applyAlignment="1" applyProtection="1">
      <alignment vertical="top"/>
      <protection locked="0"/>
    </xf>
    <xf numFmtId="1" fontId="18" fillId="2" borderId="2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" fontId="18" fillId="0" borderId="4" xfId="0" applyNumberFormat="1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0" fontId="20" fillId="0" borderId="0" xfId="0" applyFont="1" applyFill="1" applyBorder="1" applyAlignment="1">
      <alignment horizontal="left"/>
    </xf>
    <xf numFmtId="0" fontId="19" fillId="0" borderId="0" xfId="0" applyFont="1"/>
    <xf numFmtId="0" fontId="13" fillId="0" borderId="0" xfId="0" applyFont="1" applyFill="1" applyBorder="1" applyProtection="1">
      <protection locked="0"/>
    </xf>
    <xf numFmtId="0" fontId="25" fillId="0" borderId="0" xfId="0" applyFont="1" applyProtection="1"/>
    <xf numFmtId="0" fontId="26" fillId="0" borderId="0" xfId="0" applyFont="1"/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1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1" applyFill="1" applyBorder="1" applyAlignment="1" applyProtection="1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2" fillId="0" borderId="0" xfId="1" applyFill="1" applyBorder="1" applyAlignment="1" applyProtection="1">
      <alignment horizontal="left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left" vertical="top" wrapText="1"/>
      <protection locked="0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left" vertical="top" wrapText="1"/>
      <protection locked="0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horizontal="left" vertical="top" wrapText="1"/>
      <protection locked="0"/>
    </xf>
    <xf numFmtId="0" fontId="2" fillId="0" borderId="0" xfId="1" applyFill="1" applyAlignment="1" applyProtection="1"/>
    <xf numFmtId="0" fontId="2" fillId="0" borderId="1" xfId="1" applyFill="1" applyBorder="1" applyAlignment="1" applyProtection="1">
      <alignment vertical="top"/>
      <protection locked="0"/>
    </xf>
    <xf numFmtId="0" fontId="30" fillId="0" borderId="0" xfId="0" applyFont="1" applyFill="1"/>
    <xf numFmtId="0" fontId="30" fillId="0" borderId="2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Fill="1" applyBorder="1" applyAlignment="1" applyProtection="1">
      <alignment horizontal="left" vertical="top" wrapText="1"/>
      <protection locked="0"/>
    </xf>
    <xf numFmtId="0" fontId="29" fillId="0" borderId="1" xfId="0" applyFont="1" applyFill="1" applyBorder="1" applyAlignment="1" applyProtection="1">
      <alignment horizontal="left" vertical="top" wrapText="1"/>
      <protection locked="0"/>
    </xf>
    <xf numFmtId="0" fontId="29" fillId="0" borderId="2" xfId="0" applyFont="1" applyFill="1" applyBorder="1" applyAlignment="1" applyProtection="1">
      <alignment horizontal="left" vertical="top" wrapText="1"/>
      <protection locked="0"/>
    </xf>
    <xf numFmtId="0" fontId="28" fillId="0" borderId="2" xfId="0" applyFont="1" applyFill="1" applyBorder="1"/>
    <xf numFmtId="0" fontId="0" fillId="0" borderId="2" xfId="0" applyFill="1" applyBorder="1"/>
    <xf numFmtId="0" fontId="2" fillId="0" borderId="2" xfId="1" applyBorder="1" applyAlignment="1" applyProtection="1">
      <alignment horizontal="left"/>
    </xf>
    <xf numFmtId="0" fontId="0" fillId="0" borderId="2" xfId="0" applyFont="1" applyFill="1" applyBorder="1"/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horizontal="left" wrapText="1"/>
      <protection locked="0"/>
    </xf>
    <xf numFmtId="0" fontId="2" fillId="0" borderId="2" xfId="1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" fontId="21" fillId="0" borderId="0" xfId="0" applyNumberFormat="1" applyFont="1"/>
    <xf numFmtId="1" fontId="2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uija.tammi\Ajankohtaista\IB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kenne"/>
      <sheetName val="YleisetKompetenssit"/>
      <sheetName val="AmmattiKompetenssit"/>
      <sheetName val="Vuositeemat"/>
    </sheetNames>
    <sheetDataSet>
      <sheetData sheetId="0"/>
      <sheetData sheetId="1"/>
      <sheetData sheetId="2"/>
      <sheetData sheetId="3">
        <row r="1">
          <cell r="A1" t="str">
            <v>VTKoodi</v>
          </cell>
        </row>
        <row r="2">
          <cell r="A2" t="str">
            <v>EY-1</v>
          </cell>
        </row>
        <row r="3">
          <cell r="A3" t="str">
            <v>EY-2</v>
          </cell>
        </row>
        <row r="4">
          <cell r="A4" t="str">
            <v>EY-3</v>
          </cell>
        </row>
        <row r="5">
          <cell r="A5" t="str">
            <v>EY-4</v>
          </cell>
        </row>
        <row r="6">
          <cell r="A6" t="str">
            <v>H-VV</v>
          </cell>
        </row>
        <row r="7">
          <cell r="A7" t="str">
            <v>I-IT-1</v>
          </cell>
        </row>
        <row r="8">
          <cell r="A8" t="str">
            <v>I-IT-2</v>
          </cell>
        </row>
        <row r="9">
          <cell r="A9" t="str">
            <v>I-IT-3</v>
          </cell>
        </row>
        <row r="10">
          <cell r="A10" t="str">
            <v>I-IT-4</v>
          </cell>
        </row>
        <row r="11">
          <cell r="A11" t="str">
            <v>I-KT-1</v>
          </cell>
        </row>
        <row r="12">
          <cell r="A12" t="str">
            <v>I-KT-2</v>
          </cell>
        </row>
        <row r="13">
          <cell r="A13" t="str">
            <v>I-KT-3</v>
          </cell>
        </row>
        <row r="14">
          <cell r="A14" t="str">
            <v>I-KT-4</v>
          </cell>
        </row>
        <row r="15">
          <cell r="A15" t="str">
            <v>I-RJ-1</v>
          </cell>
        </row>
        <row r="16">
          <cell r="A16" t="str">
            <v>I-RJ-2</v>
          </cell>
        </row>
        <row r="17">
          <cell r="A17" t="str">
            <v>I-RJ-3</v>
          </cell>
        </row>
        <row r="18">
          <cell r="A18" t="str">
            <v>I-RJ-4</v>
          </cell>
        </row>
        <row r="19">
          <cell r="A19" t="str">
            <v>I-RT-1</v>
          </cell>
        </row>
        <row r="20">
          <cell r="A20" t="str">
            <v>I-RT-2</v>
          </cell>
        </row>
        <row r="21">
          <cell r="A21" t="str">
            <v>I-RT-3</v>
          </cell>
        </row>
        <row r="22">
          <cell r="A22" t="str">
            <v>I-RT-4</v>
          </cell>
        </row>
        <row r="23">
          <cell r="A23" t="str">
            <v>I-ST-1</v>
          </cell>
        </row>
        <row r="24">
          <cell r="A24" t="str">
            <v>I-ST-2</v>
          </cell>
        </row>
        <row r="25">
          <cell r="A25" t="str">
            <v>I-ST-3</v>
          </cell>
        </row>
        <row r="26">
          <cell r="A26" t="str">
            <v>I-ST-4</v>
          </cell>
        </row>
        <row r="27">
          <cell r="A27" t="str">
            <v>I-TT-1</v>
          </cell>
        </row>
        <row r="28">
          <cell r="A28" t="str">
            <v>I-TT-2</v>
          </cell>
        </row>
        <row r="29">
          <cell r="A29" t="str">
            <v>I-TT-3</v>
          </cell>
        </row>
        <row r="30">
          <cell r="A30" t="str">
            <v>I-TT-4</v>
          </cell>
        </row>
        <row r="31">
          <cell r="A31" t="str">
            <v>I-YT-1</v>
          </cell>
        </row>
        <row r="32">
          <cell r="A32" t="str">
            <v>I-YT-2</v>
          </cell>
        </row>
        <row r="33">
          <cell r="A33" t="str">
            <v>I-YT-3</v>
          </cell>
        </row>
        <row r="34">
          <cell r="A34" t="str">
            <v>I-YT-4</v>
          </cell>
        </row>
        <row r="35">
          <cell r="A35" t="str">
            <v>R-MR-1</v>
          </cell>
        </row>
        <row r="36">
          <cell r="A36" t="str">
            <v>R-MR-2</v>
          </cell>
        </row>
        <row r="37">
          <cell r="A37" t="str">
            <v>R-MR-3</v>
          </cell>
        </row>
        <row r="38">
          <cell r="A38" t="str">
            <v>R-MR-4</v>
          </cell>
        </row>
        <row r="39">
          <cell r="A39" t="str">
            <v>R-TR-1</v>
          </cell>
        </row>
        <row r="40">
          <cell r="A40" t="str">
            <v>R-TR-2</v>
          </cell>
        </row>
        <row r="41">
          <cell r="A41" t="str">
            <v>R-TR-3</v>
          </cell>
        </row>
        <row r="42">
          <cell r="A42" t="str">
            <v>R-TR-4</v>
          </cell>
        </row>
        <row r="43">
          <cell r="A43" t="str">
            <v>R-TRB-1</v>
          </cell>
        </row>
        <row r="44">
          <cell r="A44" t="str">
            <v>R-TRB-2</v>
          </cell>
        </row>
        <row r="45">
          <cell r="A45" t="str">
            <v>R-TRB-3</v>
          </cell>
        </row>
        <row r="46">
          <cell r="A46" t="str">
            <v>R-TRB-4</v>
          </cell>
        </row>
        <row r="47">
          <cell r="A47" t="str">
            <v>S-SA-1</v>
          </cell>
        </row>
        <row r="48">
          <cell r="A48" t="str">
            <v>S-SA-2</v>
          </cell>
        </row>
        <row r="49">
          <cell r="A49" t="str">
            <v>S-SA-3</v>
          </cell>
        </row>
        <row r="50">
          <cell r="A50" t="str">
            <v>S-SA-4</v>
          </cell>
        </row>
        <row r="51">
          <cell r="A51" t="str">
            <v>S-SH-1</v>
          </cell>
        </row>
        <row r="52">
          <cell r="A52" t="str">
            <v>S-SH-2</v>
          </cell>
        </row>
        <row r="53">
          <cell r="A53" t="str">
            <v>S-SH-3</v>
          </cell>
        </row>
        <row r="54">
          <cell r="A54" t="str">
            <v>S-SH-4</v>
          </cell>
        </row>
        <row r="55">
          <cell r="A55" t="str">
            <v>S-SY-1</v>
          </cell>
        </row>
        <row r="56">
          <cell r="A56" t="str">
            <v>S-SY-2</v>
          </cell>
        </row>
        <row r="57">
          <cell r="A57" t="str">
            <v>S-SY-3</v>
          </cell>
        </row>
        <row r="58">
          <cell r="A58" t="str">
            <v>S-SY-4</v>
          </cell>
        </row>
        <row r="59">
          <cell r="A59" t="str">
            <v>S-TH-1</v>
          </cell>
        </row>
        <row r="60">
          <cell r="A60" t="str">
            <v>S-TH-2</v>
          </cell>
        </row>
        <row r="61">
          <cell r="A61" t="str">
            <v>S-TH-3</v>
          </cell>
        </row>
        <row r="62">
          <cell r="A62" t="str">
            <v>S-TH-4</v>
          </cell>
        </row>
        <row r="63">
          <cell r="A63" t="str">
            <v>T-FE-1</v>
          </cell>
        </row>
        <row r="64">
          <cell r="A64" t="str">
            <v>T-FE-2</v>
          </cell>
        </row>
        <row r="65">
          <cell r="A65" t="str">
            <v>T-FE-3</v>
          </cell>
        </row>
        <row r="66">
          <cell r="A66" t="str">
            <v>T-FE-4</v>
          </cell>
        </row>
        <row r="67">
          <cell r="A67" t="str">
            <v>T-IB-1</v>
          </cell>
        </row>
        <row r="68">
          <cell r="A68" t="str">
            <v>T-IB-2</v>
          </cell>
        </row>
        <row r="69">
          <cell r="A69" t="str">
            <v>T-IB-3</v>
          </cell>
        </row>
        <row r="70">
          <cell r="A70" t="str">
            <v>T-IB-4</v>
          </cell>
        </row>
        <row r="71">
          <cell r="A71" t="str">
            <v>T-IE-1</v>
          </cell>
        </row>
        <row r="72">
          <cell r="A72" t="str">
            <v>T-ITE-1</v>
          </cell>
        </row>
        <row r="73">
          <cell r="A73" t="str">
            <v>T-ITE-2</v>
          </cell>
        </row>
        <row r="74">
          <cell r="A74" t="str">
            <v>T-ITE-3</v>
          </cell>
        </row>
        <row r="75">
          <cell r="A75" t="str">
            <v>T-ITE-4</v>
          </cell>
        </row>
        <row r="76">
          <cell r="A76" t="str">
            <v>T-KE-1</v>
          </cell>
        </row>
        <row r="77">
          <cell r="A77" t="str">
            <v>T-LT-1</v>
          </cell>
        </row>
        <row r="78">
          <cell r="A78" t="str">
            <v>T-LT-2</v>
          </cell>
        </row>
        <row r="79">
          <cell r="A79" t="str">
            <v>T-LT-3</v>
          </cell>
        </row>
        <row r="80">
          <cell r="A80" t="str">
            <v>T-LT-4</v>
          </cell>
        </row>
        <row r="81">
          <cell r="A81" t="str">
            <v>T-LY-1</v>
          </cell>
        </row>
        <row r="82">
          <cell r="A82" t="str">
            <v>T-LY-2</v>
          </cell>
        </row>
        <row r="83">
          <cell r="A83" t="str">
            <v>T-LY-3</v>
          </cell>
        </row>
        <row r="84">
          <cell r="A84" t="str">
            <v>T-TK-1</v>
          </cell>
        </row>
        <row r="85">
          <cell r="A85" t="str">
            <v>T-TK-2</v>
          </cell>
        </row>
        <row r="86">
          <cell r="A86" t="str">
            <v>T-TK-3</v>
          </cell>
        </row>
        <row r="87">
          <cell r="A87" t="str">
            <v>T-TK-4</v>
          </cell>
        </row>
        <row r="88">
          <cell r="A88" t="str">
            <v>T-VS-1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ps.vamk.fi/en/IB/2021/TIP0210" TargetMode="External"/><Relationship Id="rId18" Type="http://schemas.openxmlformats.org/officeDocument/2006/relationships/hyperlink" Target="https://ops.vamk.fi/en/IB/2021/TIA0301" TargetMode="External"/><Relationship Id="rId26" Type="http://schemas.openxmlformats.org/officeDocument/2006/relationships/hyperlink" Target="https://ops.vamk.fi/en/IB/2020/TIA0302" TargetMode="External"/><Relationship Id="rId39" Type="http://schemas.openxmlformats.org/officeDocument/2006/relationships/hyperlink" Target="https://ops.vamk.fi/en/IYY31067/2019-2020/" TargetMode="External"/><Relationship Id="rId21" Type="http://schemas.openxmlformats.org/officeDocument/2006/relationships/hyperlink" Target="https://ops.vamk.fi/en/IB/2021/TIP0204B" TargetMode="External"/><Relationship Id="rId34" Type="http://schemas.openxmlformats.org/officeDocument/2006/relationships/hyperlink" Target="https://ops.vamk.fi/en/IB/2019/TIP0208" TargetMode="External"/><Relationship Id="rId42" Type="http://schemas.openxmlformats.org/officeDocument/2006/relationships/hyperlink" Target="https://ops.vamk.fi/en/IB/2020/TIA0202" TargetMode="External"/><Relationship Id="rId47" Type="http://schemas.openxmlformats.org/officeDocument/2006/relationships/hyperlink" Target="https://ops.vamk.fi/en/IB/2019/TIS1801" TargetMode="External"/><Relationship Id="rId50" Type="http://schemas.openxmlformats.org/officeDocument/2006/relationships/hyperlink" Target="https://ops.vamk.fi/en/IB/2019/TIP0605" TargetMode="External"/><Relationship Id="rId7" Type="http://schemas.openxmlformats.org/officeDocument/2006/relationships/hyperlink" Target="https://ops.vamk.fi/en/IB/2020/TIS1701" TargetMode="External"/><Relationship Id="rId2" Type="http://schemas.openxmlformats.org/officeDocument/2006/relationships/hyperlink" Target="https://ops.vamk.fi/en/IB/2020/TIA0104" TargetMode="External"/><Relationship Id="rId16" Type="http://schemas.openxmlformats.org/officeDocument/2006/relationships/hyperlink" Target="https://ops.vamk.fi/en/IB/2021/TIBP0316" TargetMode="External"/><Relationship Id="rId29" Type="http://schemas.openxmlformats.org/officeDocument/2006/relationships/hyperlink" Target="https://ops.vamk.fi/en/IB/2020/TIBS1101" TargetMode="External"/><Relationship Id="rId11" Type="http://schemas.openxmlformats.org/officeDocument/2006/relationships/hyperlink" Target="https://ops.vamk.fi/en/IB/2021/TIP0202" TargetMode="External"/><Relationship Id="rId24" Type="http://schemas.openxmlformats.org/officeDocument/2006/relationships/hyperlink" Target="https://ops.vamk.fi/en/IB/2021/TIBP0316" TargetMode="External"/><Relationship Id="rId32" Type="http://schemas.openxmlformats.org/officeDocument/2006/relationships/hyperlink" Target="https://ops.vamk.fi/en/IB/2020/TIS1701" TargetMode="External"/><Relationship Id="rId37" Type="http://schemas.openxmlformats.org/officeDocument/2006/relationships/hyperlink" Target="https://ops.vamk.fi/en/IB/2019/TIS1703" TargetMode="External"/><Relationship Id="rId40" Type="http://schemas.openxmlformats.org/officeDocument/2006/relationships/hyperlink" Target="https://ops.vamk.fi/en/IYY31067/2019-2020/" TargetMode="External"/><Relationship Id="rId45" Type="http://schemas.openxmlformats.org/officeDocument/2006/relationships/hyperlink" Target="https://ops.vamk.fi/en/IB/2019/TIP0606" TargetMode="External"/><Relationship Id="rId53" Type="http://schemas.openxmlformats.org/officeDocument/2006/relationships/hyperlink" Target="https://ops.vamk.fi/en/IB/2019/TIP0605" TargetMode="External"/><Relationship Id="rId5" Type="http://schemas.openxmlformats.org/officeDocument/2006/relationships/hyperlink" Target="https://ops.vamk.fi/en/IB/2020/TIS1503" TargetMode="External"/><Relationship Id="rId10" Type="http://schemas.openxmlformats.org/officeDocument/2006/relationships/hyperlink" Target="https://ops.vamk.fi/en/IB/2019/TIS1801" TargetMode="External"/><Relationship Id="rId19" Type="http://schemas.openxmlformats.org/officeDocument/2006/relationships/hyperlink" Target="https://ops.vamk.fi/en/IB/2021/TIP0203" TargetMode="External"/><Relationship Id="rId31" Type="http://schemas.openxmlformats.org/officeDocument/2006/relationships/hyperlink" Target="https://ops.vamk.fi/en/IB/2020/TIA0208" TargetMode="External"/><Relationship Id="rId44" Type="http://schemas.openxmlformats.org/officeDocument/2006/relationships/hyperlink" Target="https://ops.vamk.fi/en/IB/2019/TIP0608" TargetMode="External"/><Relationship Id="rId52" Type="http://schemas.openxmlformats.org/officeDocument/2006/relationships/hyperlink" Target="https://ops.vamk.fi/en/IB/2020/TIP0321/" TargetMode="External"/><Relationship Id="rId4" Type="http://schemas.openxmlformats.org/officeDocument/2006/relationships/hyperlink" Target="https://ops.vamk.fi/en/IB/2020/TIS1106" TargetMode="External"/><Relationship Id="rId9" Type="http://schemas.openxmlformats.org/officeDocument/2006/relationships/hyperlink" Target="https://ops.vamk.fi/en/IB/2020/TIP0207" TargetMode="External"/><Relationship Id="rId14" Type="http://schemas.openxmlformats.org/officeDocument/2006/relationships/hyperlink" Target="https://ops.vamk.fi/en/IB/2021/TIP0403" TargetMode="External"/><Relationship Id="rId22" Type="http://schemas.openxmlformats.org/officeDocument/2006/relationships/hyperlink" Target="https://ops.vamk.fi/en/IB/2021/TIP0502" TargetMode="External"/><Relationship Id="rId27" Type="http://schemas.openxmlformats.org/officeDocument/2006/relationships/hyperlink" Target="https://ops.vamk.fi/en/IB/2020/TIS1107" TargetMode="External"/><Relationship Id="rId30" Type="http://schemas.openxmlformats.org/officeDocument/2006/relationships/hyperlink" Target="https://ops.vamk.fi/en/IB/2020/TIP0105" TargetMode="External"/><Relationship Id="rId35" Type="http://schemas.openxmlformats.org/officeDocument/2006/relationships/hyperlink" Target="https://ops.vamk.fi/en/IB/2020/TIP0319" TargetMode="External"/><Relationship Id="rId43" Type="http://schemas.openxmlformats.org/officeDocument/2006/relationships/hyperlink" Target="https://ops.vamk.fi/en/IB/2021/TIP0313" TargetMode="External"/><Relationship Id="rId48" Type="http://schemas.openxmlformats.org/officeDocument/2006/relationships/hyperlink" Target="https://ops.vamk.fi/en/IB/2020/TIA0102" TargetMode="External"/><Relationship Id="rId8" Type="http://schemas.openxmlformats.org/officeDocument/2006/relationships/hyperlink" Target="https://ops.vamk.fi/en/IB/2020/TIP0607" TargetMode="External"/><Relationship Id="rId51" Type="http://schemas.openxmlformats.org/officeDocument/2006/relationships/hyperlink" Target="https://ops.vamk.fi/en/IB/2020/TIBS1101" TargetMode="External"/><Relationship Id="rId3" Type="http://schemas.openxmlformats.org/officeDocument/2006/relationships/hyperlink" Target="https://ops.vamk.fi/en/IB/2020/TIA0303" TargetMode="External"/><Relationship Id="rId12" Type="http://schemas.openxmlformats.org/officeDocument/2006/relationships/hyperlink" Target="https://ops.vamk.fi/en/IB/2021/TIP0204A" TargetMode="External"/><Relationship Id="rId17" Type="http://schemas.openxmlformats.org/officeDocument/2006/relationships/hyperlink" Target="https://ops.vamk.fi/en/IB/2021/TIA0207" TargetMode="External"/><Relationship Id="rId25" Type="http://schemas.openxmlformats.org/officeDocument/2006/relationships/hyperlink" Target="https://ops.vamk.fi/en/IB/2021/TIA0209" TargetMode="External"/><Relationship Id="rId33" Type="http://schemas.openxmlformats.org/officeDocument/2006/relationships/hyperlink" Target="https://ops.vamk.fi/en/IB/2021/TIP0210" TargetMode="External"/><Relationship Id="rId38" Type="http://schemas.openxmlformats.org/officeDocument/2006/relationships/hyperlink" Target="https://ops.vamk.fi/en/IB/2019/TIS1702" TargetMode="External"/><Relationship Id="rId46" Type="http://schemas.openxmlformats.org/officeDocument/2006/relationships/hyperlink" Target="https://ops.vamk.fi/en/IB/2019/TIS1504" TargetMode="External"/><Relationship Id="rId20" Type="http://schemas.openxmlformats.org/officeDocument/2006/relationships/hyperlink" Target="https://ops.vamk.fi/en/IB/2021/TIP0204A" TargetMode="External"/><Relationship Id="rId41" Type="http://schemas.openxmlformats.org/officeDocument/2006/relationships/hyperlink" Target="https://ops.vamk.fi/en/IB/2019/TIS1803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ops.vamk.fi/en/IB/2020/TIA0102" TargetMode="External"/><Relationship Id="rId6" Type="http://schemas.openxmlformats.org/officeDocument/2006/relationships/hyperlink" Target="https://ops.vamk.fi/en/IB/2020/TIA0202" TargetMode="External"/><Relationship Id="rId15" Type="http://schemas.openxmlformats.org/officeDocument/2006/relationships/hyperlink" Target="https://ops.vamk.fi/en/IB/2021/TIP0501" TargetMode="External"/><Relationship Id="rId23" Type="http://schemas.openxmlformats.org/officeDocument/2006/relationships/hyperlink" Target="https://ops.vamk.fi/en/IB/2021/TIA0103" TargetMode="External"/><Relationship Id="rId28" Type="http://schemas.openxmlformats.org/officeDocument/2006/relationships/hyperlink" Target="https://ops.vamk.fi/en/IB/2020/TIS1106" TargetMode="External"/><Relationship Id="rId36" Type="http://schemas.openxmlformats.org/officeDocument/2006/relationships/hyperlink" Target="https://ops.vamk.fi/en/IB/2020/TIS1107" TargetMode="External"/><Relationship Id="rId49" Type="http://schemas.openxmlformats.org/officeDocument/2006/relationships/hyperlink" Target="https://ops.vamk.fi/en/IB/2020/TIA0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abSelected="1" topLeftCell="A103" workbookViewId="0">
      <selection activeCell="A111" sqref="A111:C111"/>
    </sheetView>
  </sheetViews>
  <sheetFormatPr defaultRowHeight="15" x14ac:dyDescent="0.25"/>
  <cols>
    <col min="2" max="2" width="31.42578125" customWidth="1"/>
    <col min="3" max="3" width="15.28515625" customWidth="1"/>
    <col min="4" max="4" width="16.28515625" style="2" customWidth="1"/>
    <col min="5" max="5" width="9.140625" style="2"/>
    <col min="9" max="9" width="24.28515625" style="2" customWidth="1"/>
    <col min="10" max="10" width="26" style="2" customWidth="1"/>
    <col min="11" max="11" width="29.140625" customWidth="1"/>
  </cols>
  <sheetData>
    <row r="1" spans="1:13" s="1" customFormat="1" x14ac:dyDescent="0.25">
      <c r="A1" s="1" t="s">
        <v>104</v>
      </c>
      <c r="D1" s="2"/>
      <c r="E1" s="2"/>
      <c r="I1" s="2"/>
      <c r="J1" s="2"/>
    </row>
    <row r="2" spans="1:13" s="1" customFormat="1" x14ac:dyDescent="0.25">
      <c r="D2" s="2"/>
      <c r="E2" s="2"/>
      <c r="I2" s="2"/>
      <c r="J2" s="2"/>
    </row>
    <row r="3" spans="1:13" ht="21" x14ac:dyDescent="0.35">
      <c r="A3" s="9" t="s">
        <v>0</v>
      </c>
    </row>
    <row r="4" spans="1:13" x14ac:dyDescent="0.25">
      <c r="A4" s="80" t="s">
        <v>109</v>
      </c>
    </row>
    <row r="5" spans="1:13" s="1" customFormat="1" x14ac:dyDescent="0.25">
      <c r="A5" s="2"/>
      <c r="D5" s="2"/>
      <c r="E5" s="2"/>
      <c r="I5" s="2"/>
      <c r="J5" s="2"/>
      <c r="K5" s="2"/>
      <c r="L5" s="2"/>
      <c r="M5" s="2"/>
    </row>
    <row r="6" spans="1:13" s="1" customFormat="1" x14ac:dyDescent="0.25">
      <c r="A6" s="1" t="s">
        <v>85</v>
      </c>
      <c r="D6" s="2"/>
      <c r="E6" s="2"/>
      <c r="I6" s="2"/>
      <c r="J6" s="2"/>
      <c r="K6" s="2"/>
      <c r="L6" s="2"/>
      <c r="M6" s="2"/>
    </row>
    <row r="7" spans="1:13" s="1" customFormat="1" x14ac:dyDescent="0.25">
      <c r="D7" s="2"/>
      <c r="E7" s="2"/>
      <c r="I7" s="2"/>
      <c r="J7" s="2"/>
      <c r="K7" s="2"/>
      <c r="L7" s="2"/>
      <c r="M7" s="2"/>
    </row>
    <row r="8" spans="1:13" s="1" customFormat="1" ht="15.75" x14ac:dyDescent="0.25">
      <c r="A8" s="14" t="s">
        <v>110</v>
      </c>
      <c r="D8" s="2"/>
      <c r="E8" s="2"/>
      <c r="I8" s="2"/>
      <c r="J8" s="2"/>
      <c r="K8" s="2"/>
      <c r="L8" s="2"/>
      <c r="M8" s="2"/>
    </row>
    <row r="9" spans="1:13" s="1" customFormat="1" x14ac:dyDescent="0.25">
      <c r="D9" s="2"/>
      <c r="E9" s="2"/>
      <c r="I9" s="2"/>
      <c r="J9" s="2"/>
      <c r="K9" s="2"/>
      <c r="L9" s="2"/>
      <c r="M9" s="2"/>
    </row>
    <row r="10" spans="1:13" s="1" customFormat="1" x14ac:dyDescent="0.25">
      <c r="A10" s="59" t="s">
        <v>86</v>
      </c>
      <c r="B10" s="60"/>
      <c r="D10" s="2"/>
      <c r="E10" s="2"/>
      <c r="I10" s="2"/>
      <c r="J10" s="2"/>
      <c r="K10" s="2"/>
      <c r="L10" s="2"/>
      <c r="M10" s="2"/>
    </row>
    <row r="11" spans="1:13" s="1" customFormat="1" x14ac:dyDescent="0.25">
      <c r="A11" s="70" t="s">
        <v>87</v>
      </c>
      <c r="B11" s="61" t="s">
        <v>88</v>
      </c>
      <c r="D11" s="2"/>
      <c r="E11" s="2"/>
      <c r="I11" s="2"/>
      <c r="J11" s="2"/>
      <c r="K11" s="2"/>
      <c r="L11" s="2"/>
      <c r="M11" s="2"/>
    </row>
    <row r="12" spans="1:13" s="1" customFormat="1" x14ac:dyDescent="0.25">
      <c r="D12" s="2"/>
      <c r="E12" s="2"/>
      <c r="I12" s="2"/>
      <c r="J12" s="2"/>
      <c r="K12" s="2"/>
      <c r="L12" s="2"/>
      <c r="M12" s="2"/>
    </row>
    <row r="13" spans="1:13" s="1" customFormat="1" ht="15.75" x14ac:dyDescent="0.25">
      <c r="A13" s="62" t="s">
        <v>44</v>
      </c>
      <c r="B13" s="63"/>
      <c r="D13" s="2"/>
      <c r="E13" s="2"/>
      <c r="I13" s="2"/>
      <c r="J13" s="2"/>
      <c r="K13" s="2"/>
      <c r="L13" s="2"/>
      <c r="M13" s="2"/>
    </row>
    <row r="14" spans="1:13" s="1" customFormat="1" x14ac:dyDescent="0.25">
      <c r="D14" s="2"/>
      <c r="E14" s="2"/>
      <c r="I14" s="2"/>
      <c r="J14" s="2"/>
      <c r="K14" s="2"/>
      <c r="L14" s="2"/>
      <c r="M14" s="2"/>
    </row>
    <row r="15" spans="1:13" s="1" customFormat="1" x14ac:dyDescent="0.25">
      <c r="A15" s="25"/>
      <c r="B15" s="26"/>
      <c r="C15" s="27" t="s">
        <v>45</v>
      </c>
      <c r="D15" s="28"/>
      <c r="E15" s="21"/>
      <c r="F15" s="16"/>
      <c r="I15" s="2"/>
      <c r="J15" s="2"/>
      <c r="K15" s="2"/>
      <c r="L15" s="2"/>
      <c r="M15" s="2"/>
    </row>
    <row r="16" spans="1:13" s="1" customFormat="1" x14ac:dyDescent="0.25">
      <c r="A16" s="29"/>
      <c r="B16" s="26" t="s">
        <v>80</v>
      </c>
      <c r="C16" s="30" t="s">
        <v>46</v>
      </c>
      <c r="D16" s="31"/>
      <c r="E16" s="21"/>
      <c r="F16" s="16"/>
      <c r="H16" s="15"/>
      <c r="I16" s="68"/>
      <c r="J16" s="68"/>
      <c r="K16" s="68"/>
      <c r="L16" s="2"/>
      <c r="M16" s="2"/>
    </row>
    <row r="17" spans="1:13" s="1" customFormat="1" x14ac:dyDescent="0.25">
      <c r="A17" s="32"/>
      <c r="B17" s="26" t="s">
        <v>4</v>
      </c>
      <c r="C17" s="33" t="s">
        <v>47</v>
      </c>
      <c r="D17" s="31"/>
      <c r="E17" s="21"/>
      <c r="F17" s="16"/>
      <c r="H17" s="15"/>
      <c r="I17" s="57"/>
      <c r="J17" s="58"/>
      <c r="K17" s="69"/>
      <c r="L17" s="2"/>
      <c r="M17" s="2"/>
    </row>
    <row r="18" spans="1:13" s="1" customFormat="1" x14ac:dyDescent="0.25">
      <c r="A18" s="17" t="s">
        <v>5</v>
      </c>
      <c r="B18" s="18" t="s">
        <v>48</v>
      </c>
      <c r="C18" s="19" t="s">
        <v>49</v>
      </c>
      <c r="D18" s="34"/>
      <c r="E18" s="21"/>
      <c r="F18" s="16"/>
      <c r="I18" s="2"/>
      <c r="J18" s="2"/>
      <c r="K18" s="2"/>
      <c r="L18" s="2"/>
      <c r="M18" s="2"/>
    </row>
    <row r="19" spans="1:13" s="1" customFormat="1" x14ac:dyDescent="0.25">
      <c r="A19" s="75" t="s">
        <v>52</v>
      </c>
      <c r="B19" s="72" t="s">
        <v>53</v>
      </c>
      <c r="C19" s="73">
        <v>3</v>
      </c>
      <c r="D19" s="35"/>
      <c r="E19" s="21"/>
      <c r="F19" s="21"/>
      <c r="G19" s="2"/>
      <c r="I19" s="2"/>
      <c r="J19" s="2"/>
      <c r="K19" s="2"/>
      <c r="L19" s="2"/>
      <c r="M19" s="2"/>
    </row>
    <row r="20" spans="1:13" s="1" customFormat="1" x14ac:dyDescent="0.25">
      <c r="A20" s="75" t="s">
        <v>54</v>
      </c>
      <c r="B20" s="72" t="s">
        <v>55</v>
      </c>
      <c r="C20" s="73">
        <v>6</v>
      </c>
      <c r="D20" s="35"/>
      <c r="E20" s="21"/>
      <c r="F20" s="21"/>
      <c r="G20" s="2"/>
      <c r="I20" s="2"/>
      <c r="J20" s="2"/>
      <c r="K20" s="2"/>
      <c r="L20" s="2"/>
      <c r="M20" s="2"/>
    </row>
    <row r="21" spans="1:13" s="1" customFormat="1" x14ac:dyDescent="0.25">
      <c r="A21" s="76" t="s">
        <v>56</v>
      </c>
      <c r="B21" s="72" t="s">
        <v>57</v>
      </c>
      <c r="C21" s="71">
        <v>5</v>
      </c>
      <c r="D21" s="36"/>
      <c r="E21" s="21"/>
      <c r="F21" s="21"/>
      <c r="G21" s="2"/>
      <c r="I21" s="2"/>
      <c r="J21" s="2"/>
      <c r="K21" s="2"/>
      <c r="L21" s="2"/>
      <c r="M21" s="2"/>
    </row>
    <row r="22" spans="1:13" s="1" customFormat="1" ht="30" customHeight="1" x14ac:dyDescent="0.25">
      <c r="A22" s="76" t="s">
        <v>58</v>
      </c>
      <c r="B22" s="72" t="s">
        <v>59</v>
      </c>
      <c r="C22" s="71">
        <v>5</v>
      </c>
      <c r="D22" s="64" t="s">
        <v>78</v>
      </c>
      <c r="E22" s="12" t="s">
        <v>77</v>
      </c>
      <c r="F22" s="21"/>
      <c r="G22" s="2"/>
      <c r="I22" s="2"/>
      <c r="J22" s="2"/>
      <c r="K22" s="2"/>
      <c r="L22" s="2"/>
      <c r="M22" s="2"/>
    </row>
    <row r="23" spans="1:13" s="1" customFormat="1" ht="30" x14ac:dyDescent="0.25">
      <c r="A23" s="75" t="s">
        <v>60</v>
      </c>
      <c r="B23" s="72" t="s">
        <v>61</v>
      </c>
      <c r="C23" s="71">
        <v>3</v>
      </c>
      <c r="D23" s="36"/>
      <c r="E23" s="21"/>
      <c r="F23" s="21"/>
      <c r="G23" s="2"/>
      <c r="I23" s="2"/>
      <c r="J23" s="2"/>
    </row>
    <row r="24" spans="1:13" s="1" customFormat="1" x14ac:dyDescent="0.25">
      <c r="A24" s="75" t="s">
        <v>62</v>
      </c>
      <c r="B24" s="72" t="s">
        <v>63</v>
      </c>
      <c r="C24" s="73">
        <v>5</v>
      </c>
      <c r="D24" s="35"/>
      <c r="E24" s="21"/>
      <c r="F24" s="21"/>
      <c r="G24" s="2"/>
      <c r="I24" s="2"/>
      <c r="J24" s="2"/>
    </row>
    <row r="25" spans="1:13" s="1" customFormat="1" ht="30" x14ac:dyDescent="0.25">
      <c r="A25" s="75" t="s">
        <v>64</v>
      </c>
      <c r="B25" s="72" t="s">
        <v>65</v>
      </c>
      <c r="C25" s="71">
        <v>5</v>
      </c>
      <c r="D25" s="64" t="s">
        <v>78</v>
      </c>
      <c r="E25" s="12"/>
      <c r="F25" s="21"/>
      <c r="G25" s="2"/>
      <c r="I25" s="2"/>
      <c r="J25" s="2"/>
    </row>
    <row r="26" spans="1:13" s="1" customFormat="1" x14ac:dyDescent="0.25">
      <c r="A26" s="77" t="s">
        <v>90</v>
      </c>
      <c r="B26" s="81" t="s">
        <v>108</v>
      </c>
      <c r="C26" s="71">
        <v>5</v>
      </c>
      <c r="D26" s="35"/>
      <c r="E26" s="21"/>
      <c r="F26" s="21"/>
      <c r="G26" s="2"/>
      <c r="I26" s="2"/>
      <c r="J26" s="2"/>
    </row>
    <row r="27" spans="1:13" s="1" customFormat="1" x14ac:dyDescent="0.25">
      <c r="A27" s="16"/>
      <c r="B27" s="16"/>
      <c r="C27" s="16"/>
      <c r="D27" s="21"/>
      <c r="E27" s="21"/>
      <c r="F27" s="16"/>
      <c r="I27" s="2"/>
      <c r="J27" s="2"/>
    </row>
    <row r="28" spans="1:13" s="1" customFormat="1" ht="15.75" x14ac:dyDescent="0.25">
      <c r="A28" s="62" t="s">
        <v>84</v>
      </c>
      <c r="B28" s="16"/>
      <c r="C28" s="16"/>
      <c r="D28" s="21"/>
      <c r="E28" s="21"/>
      <c r="F28" s="16"/>
      <c r="I28" s="2"/>
      <c r="J28" s="2"/>
    </row>
    <row r="29" spans="1:13" s="1" customFormat="1" x14ac:dyDescent="0.25">
      <c r="A29" s="25"/>
      <c r="B29" s="26"/>
      <c r="C29" s="27" t="s">
        <v>79</v>
      </c>
      <c r="D29" s="21"/>
      <c r="E29" s="21"/>
      <c r="F29" s="16"/>
      <c r="I29" s="2"/>
      <c r="J29" s="2"/>
    </row>
    <row r="30" spans="1:13" x14ac:dyDescent="0.25">
      <c r="A30" s="29"/>
      <c r="B30" s="26" t="s">
        <v>80</v>
      </c>
      <c r="C30" s="30" t="s">
        <v>2</v>
      </c>
      <c r="D30" s="31"/>
      <c r="E30" s="21"/>
      <c r="F30" s="16"/>
    </row>
    <row r="31" spans="1:13" x14ac:dyDescent="0.25">
      <c r="A31" s="32"/>
      <c r="B31" s="26" t="s">
        <v>4</v>
      </c>
      <c r="C31" s="37" t="s">
        <v>47</v>
      </c>
      <c r="D31" s="31"/>
      <c r="E31" s="21"/>
      <c r="F31" s="16"/>
    </row>
    <row r="32" spans="1:13" x14ac:dyDescent="0.25">
      <c r="A32" s="38" t="s">
        <v>5</v>
      </c>
      <c r="B32" s="39" t="s">
        <v>48</v>
      </c>
      <c r="C32" s="19" t="s">
        <v>49</v>
      </c>
      <c r="D32" s="34"/>
      <c r="E32" s="21"/>
      <c r="F32" s="16"/>
    </row>
    <row r="33" spans="1:18" x14ac:dyDescent="0.25">
      <c r="A33" s="75" t="s">
        <v>14</v>
      </c>
      <c r="B33" s="72" t="s">
        <v>15</v>
      </c>
      <c r="C33" s="71">
        <v>5</v>
      </c>
      <c r="D33" s="36"/>
      <c r="E33" s="21"/>
      <c r="F33" s="21"/>
      <c r="O33" s="10"/>
      <c r="P33" s="10"/>
      <c r="Q33" s="10"/>
      <c r="R33" s="10"/>
    </row>
    <row r="34" spans="1:18" x14ac:dyDescent="0.25">
      <c r="A34" s="75" t="s">
        <v>18</v>
      </c>
      <c r="B34" s="72" t="s">
        <v>19</v>
      </c>
      <c r="C34" s="73">
        <v>4</v>
      </c>
      <c r="D34" s="35"/>
      <c r="E34" s="21"/>
      <c r="F34" s="21"/>
      <c r="O34" s="3"/>
      <c r="P34" s="3"/>
      <c r="Q34" s="3"/>
      <c r="R34" s="3"/>
    </row>
    <row r="35" spans="1:18" s="1" customFormat="1" ht="30" x14ac:dyDescent="0.25">
      <c r="A35" s="87" t="s">
        <v>22</v>
      </c>
      <c r="B35" s="92" t="s">
        <v>23</v>
      </c>
      <c r="C35" s="89">
        <v>3</v>
      </c>
      <c r="D35" s="35"/>
      <c r="E35" s="21"/>
      <c r="F35" s="21"/>
      <c r="I35" s="2"/>
      <c r="J35" s="2"/>
      <c r="O35" s="3"/>
      <c r="P35" s="3"/>
      <c r="Q35" s="3"/>
      <c r="R35" s="3"/>
    </row>
    <row r="36" spans="1:18" x14ac:dyDescent="0.25">
      <c r="A36" s="78" t="s">
        <v>32</v>
      </c>
      <c r="B36" s="72" t="s">
        <v>33</v>
      </c>
      <c r="C36" s="73">
        <v>5</v>
      </c>
      <c r="D36" s="35"/>
      <c r="E36" s="21"/>
      <c r="F36" s="21"/>
      <c r="O36" s="10"/>
      <c r="P36" s="10"/>
      <c r="Q36" s="10"/>
      <c r="R36" s="10"/>
    </row>
    <row r="37" spans="1:18" x14ac:dyDescent="0.25">
      <c r="A37" s="75" t="s">
        <v>34</v>
      </c>
      <c r="B37" s="72" t="s">
        <v>35</v>
      </c>
      <c r="C37" s="73">
        <v>5</v>
      </c>
      <c r="D37" s="11"/>
      <c r="E37" s="21"/>
      <c r="F37" s="21"/>
      <c r="K37" s="8"/>
      <c r="L37" s="13"/>
      <c r="M37" s="7"/>
      <c r="N37" s="7"/>
      <c r="O37" s="7"/>
      <c r="P37" s="7"/>
      <c r="Q37" s="7"/>
      <c r="R37" s="7"/>
    </row>
    <row r="38" spans="1:18" ht="30" x14ac:dyDescent="0.25">
      <c r="A38" s="75" t="s">
        <v>36</v>
      </c>
      <c r="B38" s="72" t="s">
        <v>37</v>
      </c>
      <c r="C38" s="73">
        <v>5</v>
      </c>
      <c r="D38" s="35"/>
      <c r="E38" s="21"/>
      <c r="F38" s="21"/>
    </row>
    <row r="39" spans="1:18" x14ac:dyDescent="0.25">
      <c r="A39" s="77" t="s">
        <v>38</v>
      </c>
      <c r="B39" s="81" t="s">
        <v>39</v>
      </c>
      <c r="C39" s="73">
        <v>5</v>
      </c>
      <c r="D39" s="35"/>
      <c r="E39" s="21"/>
      <c r="F39" s="21"/>
    </row>
    <row r="40" spans="1:18" x14ac:dyDescent="0.25">
      <c r="A40" s="76" t="s">
        <v>8</v>
      </c>
      <c r="B40" s="82" t="s">
        <v>9</v>
      </c>
      <c r="C40" s="71">
        <v>3</v>
      </c>
      <c r="D40" s="22"/>
      <c r="E40" s="21"/>
      <c r="F40" s="21"/>
    </row>
    <row r="41" spans="1:18" s="1" customFormat="1" x14ac:dyDescent="0.25">
      <c r="A41" s="75" t="s">
        <v>16</v>
      </c>
      <c r="B41" s="72" t="s">
        <v>17</v>
      </c>
      <c r="C41" s="73">
        <v>3</v>
      </c>
      <c r="D41" s="22"/>
      <c r="E41" s="21"/>
      <c r="F41" s="21"/>
      <c r="I41" s="2"/>
      <c r="J41" s="2"/>
    </row>
    <row r="42" spans="1:18" s="1" customFormat="1" x14ac:dyDescent="0.25">
      <c r="A42" s="87" t="s">
        <v>10</v>
      </c>
      <c r="B42" s="88" t="s">
        <v>11</v>
      </c>
      <c r="C42" s="73">
        <v>3</v>
      </c>
      <c r="D42" s="22"/>
      <c r="E42" s="21"/>
      <c r="F42" s="21"/>
      <c r="I42" s="2"/>
      <c r="J42" s="2"/>
    </row>
    <row r="43" spans="1:18" ht="30" x14ac:dyDescent="0.25">
      <c r="A43" s="75" t="s">
        <v>6</v>
      </c>
      <c r="B43" s="72" t="s">
        <v>7</v>
      </c>
      <c r="C43" s="73">
        <v>3</v>
      </c>
      <c r="D43" s="22"/>
      <c r="E43" s="49"/>
      <c r="F43" s="49"/>
      <c r="G43" s="7"/>
      <c r="H43" s="7"/>
      <c r="I43" s="7"/>
      <c r="J43" s="7"/>
    </row>
    <row r="44" spans="1:18" s="1" customFormat="1" x14ac:dyDescent="0.25">
      <c r="D44" s="22"/>
      <c r="E44" s="21"/>
      <c r="F44" s="21"/>
      <c r="I44" s="2"/>
      <c r="J44" s="2"/>
    </row>
    <row r="45" spans="1:18" s="1" customFormat="1" x14ac:dyDescent="0.25">
      <c r="A45" s="65"/>
      <c r="B45" s="36"/>
      <c r="C45" s="66"/>
      <c r="D45" s="22"/>
      <c r="E45" s="21"/>
      <c r="F45" s="21"/>
      <c r="I45" s="2"/>
      <c r="J45" s="2"/>
    </row>
    <row r="46" spans="1:18" ht="15.75" x14ac:dyDescent="0.25">
      <c r="A46" s="62" t="s">
        <v>83</v>
      </c>
      <c r="B46" s="40"/>
      <c r="C46" s="96"/>
      <c r="D46" s="96"/>
      <c r="E46" s="96"/>
      <c r="F46" s="21"/>
      <c r="K46" s="2"/>
      <c r="L46" s="2"/>
    </row>
    <row r="47" spans="1:18" x14ac:dyDescent="0.25">
      <c r="A47" s="16"/>
      <c r="B47" s="41"/>
      <c r="C47" s="42"/>
      <c r="D47" s="42"/>
      <c r="E47" s="21"/>
      <c r="F47" s="21"/>
    </row>
    <row r="48" spans="1:18" x14ac:dyDescent="0.25">
      <c r="A48" s="25"/>
      <c r="B48" s="26"/>
      <c r="C48" s="27" t="s">
        <v>1</v>
      </c>
      <c r="D48" s="28"/>
      <c r="E48" s="21"/>
      <c r="F48" s="21"/>
    </row>
    <row r="49" spans="1:13" x14ac:dyDescent="0.25">
      <c r="A49" s="29"/>
      <c r="B49" s="26" t="s">
        <v>80</v>
      </c>
      <c r="C49" s="30" t="s">
        <v>3</v>
      </c>
      <c r="D49" s="31"/>
      <c r="E49" s="21"/>
      <c r="F49" s="21"/>
    </row>
    <row r="50" spans="1:13" x14ac:dyDescent="0.25">
      <c r="A50" s="43"/>
      <c r="B50" s="26" t="s">
        <v>4</v>
      </c>
      <c r="C50" s="37" t="s">
        <v>47</v>
      </c>
      <c r="D50" s="31"/>
      <c r="E50" s="21"/>
      <c r="F50" s="21"/>
      <c r="K50" s="2"/>
      <c r="L50" s="2"/>
    </row>
    <row r="51" spans="1:13" x14ac:dyDescent="0.25">
      <c r="A51" s="38" t="s">
        <v>5</v>
      </c>
      <c r="B51" s="39" t="s">
        <v>48</v>
      </c>
      <c r="C51" s="19" t="s">
        <v>49</v>
      </c>
      <c r="D51" s="34"/>
      <c r="E51" s="21"/>
      <c r="F51" s="21"/>
    </row>
    <row r="52" spans="1:13" x14ac:dyDescent="0.25">
      <c r="A52" s="79" t="s">
        <v>103</v>
      </c>
      <c r="B52" s="72" t="s">
        <v>89</v>
      </c>
      <c r="C52" s="73">
        <v>3</v>
      </c>
      <c r="D52" s="36"/>
      <c r="E52" s="21"/>
      <c r="F52" s="21"/>
    </row>
    <row r="53" spans="1:13" s="2" customFormat="1" ht="30" x14ac:dyDescent="0.25">
      <c r="A53" s="75" t="s">
        <v>28</v>
      </c>
      <c r="B53" s="83" t="s">
        <v>29</v>
      </c>
      <c r="C53" s="71">
        <v>3</v>
      </c>
      <c r="D53" s="36"/>
      <c r="E53" s="21"/>
      <c r="F53" s="21"/>
    </row>
    <row r="54" spans="1:13" ht="30" x14ac:dyDescent="0.25">
      <c r="A54" s="75" t="s">
        <v>107</v>
      </c>
      <c r="B54" s="83" t="s">
        <v>40</v>
      </c>
      <c r="C54" s="71">
        <v>5</v>
      </c>
      <c r="D54" s="36"/>
      <c r="E54" s="21"/>
      <c r="F54" s="21"/>
    </row>
    <row r="55" spans="1:13" s="1" customFormat="1" x14ac:dyDescent="0.25">
      <c r="A55" s="77" t="s">
        <v>96</v>
      </c>
      <c r="B55" s="84" t="s">
        <v>97</v>
      </c>
      <c r="C55" s="71">
        <v>5</v>
      </c>
      <c r="D55" s="36"/>
      <c r="E55" s="21"/>
      <c r="F55" s="21"/>
      <c r="I55" s="2"/>
      <c r="J55" s="2"/>
    </row>
    <row r="56" spans="1:13" s="1" customFormat="1" x14ac:dyDescent="0.25">
      <c r="A56" s="75" t="s">
        <v>30</v>
      </c>
      <c r="B56" s="83" t="s">
        <v>31</v>
      </c>
      <c r="C56" s="71">
        <v>5</v>
      </c>
      <c r="D56" s="36"/>
      <c r="E56" s="21"/>
      <c r="F56" s="21"/>
      <c r="I56" s="2"/>
      <c r="J56" s="2"/>
    </row>
    <row r="57" spans="1:13" x14ac:dyDescent="0.25">
      <c r="A57" s="67" t="s">
        <v>98</v>
      </c>
      <c r="B57" s="81" t="s">
        <v>99</v>
      </c>
      <c r="C57" s="71">
        <v>3</v>
      </c>
      <c r="D57" s="21"/>
      <c r="E57" s="21"/>
      <c r="F57" s="16"/>
    </row>
    <row r="58" spans="1:13" x14ac:dyDescent="0.25">
      <c r="A58" s="67" t="s">
        <v>94</v>
      </c>
      <c r="B58" s="86" t="s">
        <v>95</v>
      </c>
      <c r="C58" s="20">
        <v>5</v>
      </c>
      <c r="D58" s="21"/>
      <c r="E58" s="21"/>
      <c r="F58" s="36"/>
      <c r="G58" s="3"/>
      <c r="H58" s="2"/>
      <c r="K58" s="2"/>
    </row>
    <row r="59" spans="1:13" s="1" customFormat="1" x14ac:dyDescent="0.25">
      <c r="A59" s="8"/>
      <c r="B59" s="90"/>
      <c r="C59" s="91"/>
      <c r="D59" s="21"/>
      <c r="E59" s="21"/>
      <c r="F59" s="16"/>
      <c r="I59" s="2"/>
      <c r="J59" s="2"/>
    </row>
    <row r="60" spans="1:13" ht="15.75" x14ac:dyDescent="0.25">
      <c r="A60" s="14" t="s">
        <v>106</v>
      </c>
      <c r="B60" s="16"/>
      <c r="C60" s="16"/>
      <c r="D60" s="21"/>
      <c r="E60" s="21"/>
      <c r="F60" s="16"/>
    </row>
    <row r="61" spans="1:13" s="1" customFormat="1" x14ac:dyDescent="0.25">
      <c r="A61" s="16"/>
      <c r="B61" s="16"/>
      <c r="C61" s="16"/>
      <c r="D61" s="21"/>
      <c r="E61" s="21"/>
      <c r="F61" s="16"/>
      <c r="I61" s="2"/>
      <c r="J61" s="2"/>
    </row>
    <row r="62" spans="1:13" s="1" customFormat="1" x14ac:dyDescent="0.25">
      <c r="A62" s="59" t="s">
        <v>105</v>
      </c>
      <c r="B62" s="60"/>
      <c r="C62" s="16"/>
      <c r="D62" s="21"/>
      <c r="E62" s="21"/>
      <c r="F62" s="16"/>
      <c r="I62" s="2"/>
      <c r="J62" s="2"/>
      <c r="K62" s="2"/>
      <c r="L62" s="2"/>
      <c r="M62" s="2"/>
    </row>
    <row r="63" spans="1:13" s="1" customFormat="1" x14ac:dyDescent="0.25">
      <c r="A63" s="70" t="s">
        <v>87</v>
      </c>
      <c r="B63" s="61" t="s">
        <v>88</v>
      </c>
      <c r="C63" s="16"/>
      <c r="D63" s="21"/>
      <c r="E63" s="21"/>
      <c r="F63" s="16"/>
      <c r="I63" s="2"/>
      <c r="J63" s="2"/>
      <c r="K63" s="2"/>
      <c r="L63" s="2"/>
      <c r="M63" s="2"/>
    </row>
    <row r="64" spans="1:13" s="1" customFormat="1" x14ac:dyDescent="0.25">
      <c r="A64" s="16"/>
      <c r="B64" s="16"/>
      <c r="C64" s="16"/>
      <c r="D64" s="21"/>
      <c r="E64" s="21"/>
      <c r="F64" s="16"/>
      <c r="I64" s="2"/>
      <c r="J64" s="2"/>
      <c r="K64" s="2"/>
      <c r="L64" s="2"/>
      <c r="M64" s="2"/>
    </row>
    <row r="65" spans="1:13" ht="15.75" x14ac:dyDescent="0.25">
      <c r="A65" s="62" t="s">
        <v>66</v>
      </c>
      <c r="B65" s="44"/>
      <c r="C65" s="31"/>
      <c r="D65" s="31"/>
      <c r="E65" s="97"/>
      <c r="F65" s="97"/>
      <c r="G65" s="98"/>
      <c r="H65" s="98"/>
      <c r="K65" s="2"/>
      <c r="L65" s="2"/>
      <c r="M65" s="2"/>
    </row>
    <row r="66" spans="1:13" x14ac:dyDescent="0.25">
      <c r="A66" s="45"/>
      <c r="B66" s="46"/>
      <c r="C66" s="34"/>
      <c r="D66" s="34"/>
      <c r="E66" s="99"/>
      <c r="F66" s="99"/>
      <c r="G66" s="100"/>
      <c r="H66" s="100"/>
      <c r="K66" s="2"/>
      <c r="L66" s="2"/>
      <c r="M66" s="2"/>
    </row>
    <row r="67" spans="1:13" x14ac:dyDescent="0.25">
      <c r="A67" s="25"/>
      <c r="B67" s="26"/>
      <c r="C67" s="23" t="s">
        <v>45</v>
      </c>
      <c r="D67" s="21"/>
      <c r="E67" s="31"/>
      <c r="F67" s="31"/>
      <c r="G67" s="4"/>
      <c r="H67" s="4"/>
      <c r="K67" s="2"/>
      <c r="L67" s="2"/>
      <c r="M67" s="2"/>
    </row>
    <row r="68" spans="1:13" x14ac:dyDescent="0.25">
      <c r="A68" s="29"/>
      <c r="B68" s="26" t="s">
        <v>80</v>
      </c>
      <c r="C68" s="23" t="s">
        <v>46</v>
      </c>
      <c r="D68" s="24"/>
      <c r="E68" s="34"/>
      <c r="F68" s="34"/>
      <c r="G68" s="5"/>
      <c r="H68" s="5"/>
      <c r="K68" s="2"/>
      <c r="L68" s="2"/>
      <c r="M68" s="2"/>
    </row>
    <row r="69" spans="1:13" x14ac:dyDescent="0.25">
      <c r="A69" s="32"/>
      <c r="B69" s="26" t="s">
        <v>4</v>
      </c>
      <c r="C69" s="33" t="s">
        <v>43</v>
      </c>
      <c r="D69" s="31"/>
      <c r="E69" s="47"/>
      <c r="F69" s="47"/>
      <c r="G69" s="6"/>
      <c r="H69" s="6"/>
      <c r="K69" s="2"/>
      <c r="L69" s="2"/>
      <c r="M69" s="2"/>
    </row>
    <row r="70" spans="1:13" x14ac:dyDescent="0.25">
      <c r="A70" s="48" t="s">
        <v>5</v>
      </c>
      <c r="B70" s="18" t="s">
        <v>48</v>
      </c>
      <c r="C70" s="19" t="s">
        <v>49</v>
      </c>
      <c r="D70" s="34"/>
      <c r="E70" s="49"/>
      <c r="F70" s="49"/>
      <c r="G70" s="7"/>
      <c r="H70" s="7"/>
      <c r="K70" s="2"/>
      <c r="L70" s="2"/>
      <c r="M70" s="2"/>
    </row>
    <row r="71" spans="1:13" s="1" customFormat="1" x14ac:dyDescent="0.25">
      <c r="A71" s="75" t="s">
        <v>50</v>
      </c>
      <c r="B71" s="72" t="s">
        <v>51</v>
      </c>
      <c r="C71" s="73">
        <v>3</v>
      </c>
      <c r="D71" s="34"/>
      <c r="E71" s="49"/>
      <c r="F71" s="49"/>
      <c r="G71" s="7"/>
      <c r="H71" s="7"/>
      <c r="I71" s="2"/>
      <c r="J71" s="2"/>
      <c r="K71" s="2"/>
      <c r="L71" s="2"/>
      <c r="M71" s="2"/>
    </row>
    <row r="72" spans="1:13" x14ac:dyDescent="0.25">
      <c r="A72" s="75" t="s">
        <v>67</v>
      </c>
      <c r="B72" s="72" t="s">
        <v>68</v>
      </c>
      <c r="C72" s="73">
        <v>2</v>
      </c>
      <c r="D72" s="35"/>
      <c r="E72" s="49"/>
      <c r="F72" s="49"/>
      <c r="G72" s="7"/>
      <c r="H72" s="7"/>
      <c r="K72" s="2"/>
      <c r="L72" s="2"/>
      <c r="M72" s="2"/>
    </row>
    <row r="73" spans="1:13" x14ac:dyDescent="0.25">
      <c r="A73" s="75" t="s">
        <v>52</v>
      </c>
      <c r="B73" s="72" t="s">
        <v>53</v>
      </c>
      <c r="C73" s="73">
        <v>3</v>
      </c>
      <c r="D73" s="35"/>
      <c r="E73" s="36"/>
      <c r="F73" s="36"/>
      <c r="G73" s="3"/>
      <c r="H73" s="3"/>
      <c r="I73" s="3"/>
      <c r="J73" s="3"/>
      <c r="K73" s="2"/>
      <c r="L73" s="2"/>
      <c r="M73" s="2"/>
    </row>
    <row r="74" spans="1:13" s="1" customFormat="1" x14ac:dyDescent="0.25">
      <c r="A74" s="75" t="s">
        <v>54</v>
      </c>
      <c r="B74" s="72" t="s">
        <v>55</v>
      </c>
      <c r="C74" s="73">
        <v>6</v>
      </c>
      <c r="D74" s="35"/>
      <c r="E74" s="36"/>
      <c r="F74" s="36"/>
      <c r="G74" s="3"/>
      <c r="H74" s="3"/>
      <c r="I74" s="3"/>
      <c r="J74" s="3"/>
      <c r="K74" s="2"/>
      <c r="L74" s="2"/>
      <c r="M74" s="2"/>
    </row>
    <row r="75" spans="1:13" x14ac:dyDescent="0.25">
      <c r="A75" s="75" t="s">
        <v>69</v>
      </c>
      <c r="B75" s="72" t="s">
        <v>70</v>
      </c>
      <c r="C75" s="73">
        <v>2</v>
      </c>
      <c r="D75" s="35"/>
      <c r="E75" s="36"/>
      <c r="F75" s="36"/>
      <c r="G75" s="3"/>
      <c r="H75" s="3"/>
      <c r="I75" s="3"/>
      <c r="J75" s="3"/>
      <c r="K75" s="2"/>
      <c r="L75" s="2"/>
      <c r="M75" s="2"/>
    </row>
    <row r="76" spans="1:13" x14ac:dyDescent="0.25">
      <c r="A76" s="76" t="s">
        <v>56</v>
      </c>
      <c r="B76" s="72" t="s">
        <v>57</v>
      </c>
      <c r="C76" s="71">
        <v>5</v>
      </c>
      <c r="D76" s="36"/>
      <c r="E76" s="36"/>
      <c r="F76" s="36"/>
      <c r="G76" s="3"/>
      <c r="H76" s="3"/>
      <c r="K76" s="2"/>
      <c r="L76" s="2"/>
      <c r="M76" s="2"/>
    </row>
    <row r="77" spans="1:13" x14ac:dyDescent="0.25">
      <c r="A77" s="75" t="s">
        <v>71</v>
      </c>
      <c r="B77" s="72" t="s">
        <v>72</v>
      </c>
      <c r="C77" s="71">
        <v>3</v>
      </c>
      <c r="D77" s="36"/>
      <c r="E77" s="50"/>
      <c r="F77" s="36"/>
      <c r="G77" s="3"/>
      <c r="H77" s="3"/>
      <c r="I77" s="57"/>
      <c r="J77" s="58"/>
      <c r="K77" s="69"/>
      <c r="L77" s="2"/>
      <c r="M77" s="2"/>
    </row>
    <row r="78" spans="1:13" ht="30" x14ac:dyDescent="0.25">
      <c r="A78" s="75" t="s">
        <v>73</v>
      </c>
      <c r="B78" s="72" t="s">
        <v>74</v>
      </c>
      <c r="C78" s="71">
        <v>3</v>
      </c>
      <c r="D78" s="36"/>
      <c r="E78" s="36"/>
      <c r="F78" s="36"/>
      <c r="G78" s="3"/>
      <c r="H78" s="3"/>
      <c r="K78" s="2"/>
      <c r="L78" s="2"/>
      <c r="M78" s="2"/>
    </row>
    <row r="79" spans="1:13" x14ac:dyDescent="0.25">
      <c r="A79" s="75" t="s">
        <v>75</v>
      </c>
      <c r="B79" s="72" t="s">
        <v>76</v>
      </c>
      <c r="C79" s="73">
        <v>3</v>
      </c>
      <c r="D79" s="35"/>
      <c r="E79" s="49"/>
      <c r="F79" s="49"/>
      <c r="G79" s="7"/>
      <c r="H79" s="7"/>
      <c r="K79" s="2"/>
      <c r="L79" s="2"/>
      <c r="M79" s="2"/>
    </row>
    <row r="80" spans="1:13" s="1" customFormat="1" x14ac:dyDescent="0.25">
      <c r="A80" s="101"/>
      <c r="B80" s="90"/>
      <c r="C80" s="102"/>
      <c r="D80" s="35"/>
      <c r="E80" s="49"/>
      <c r="F80" s="49"/>
      <c r="G80" s="7"/>
      <c r="H80" s="7"/>
      <c r="I80" s="2"/>
      <c r="J80" s="2"/>
      <c r="K80" s="2"/>
      <c r="L80" s="2"/>
      <c r="M80" s="2"/>
    </row>
    <row r="81" spans="1:13" s="1" customFormat="1" x14ac:dyDescent="0.25">
      <c r="A81" s="101"/>
      <c r="B81" s="90"/>
      <c r="C81" s="102"/>
      <c r="D81" s="35"/>
      <c r="E81" s="49"/>
      <c r="F81" s="49"/>
      <c r="G81" s="7"/>
      <c r="H81" s="7"/>
      <c r="I81" s="2"/>
      <c r="J81" s="2"/>
      <c r="K81" s="2"/>
      <c r="L81" s="2"/>
      <c r="M81" s="2"/>
    </row>
    <row r="82" spans="1:13" x14ac:dyDescent="0.25">
      <c r="A82" s="51"/>
      <c r="B82" s="36"/>
      <c r="C82" s="36"/>
      <c r="D82" s="36"/>
      <c r="E82" s="36"/>
      <c r="F82" s="36"/>
      <c r="G82" s="3"/>
      <c r="H82" s="3"/>
      <c r="K82" s="2"/>
      <c r="L82" s="2"/>
      <c r="M82" s="2"/>
    </row>
    <row r="83" spans="1:13" ht="15.75" x14ac:dyDescent="0.25">
      <c r="A83" s="62" t="s">
        <v>81</v>
      </c>
      <c r="B83" s="36"/>
      <c r="C83" s="36"/>
      <c r="D83" s="36"/>
      <c r="E83" s="36"/>
      <c r="F83" s="36"/>
      <c r="G83" s="3"/>
      <c r="H83" s="3"/>
      <c r="K83" s="2"/>
      <c r="L83" s="2"/>
      <c r="M83" s="2"/>
    </row>
    <row r="84" spans="1:13" x14ac:dyDescent="0.25">
      <c r="A84" s="51"/>
      <c r="B84" s="36"/>
      <c r="C84" s="27" t="s">
        <v>79</v>
      </c>
      <c r="D84" s="36"/>
      <c r="E84" s="36"/>
      <c r="F84" s="36"/>
      <c r="G84" s="3"/>
      <c r="H84" s="3"/>
      <c r="K84" s="2"/>
      <c r="L84" s="2"/>
      <c r="M84" s="2"/>
    </row>
    <row r="85" spans="1:13" x14ac:dyDescent="0.25">
      <c r="A85" s="29"/>
      <c r="B85" s="26" t="s">
        <v>80</v>
      </c>
      <c r="C85" s="52" t="s">
        <v>2</v>
      </c>
      <c r="D85" s="53"/>
      <c r="E85" s="36"/>
      <c r="F85" s="36"/>
      <c r="G85" s="3"/>
      <c r="H85" s="3"/>
      <c r="I85" s="3"/>
      <c r="J85" s="3"/>
      <c r="K85" s="2"/>
      <c r="L85" s="2"/>
      <c r="M85" s="2"/>
    </row>
    <row r="86" spans="1:13" x14ac:dyDescent="0.25">
      <c r="A86" s="32"/>
      <c r="B86" s="26" t="s">
        <v>4</v>
      </c>
      <c r="C86" s="54" t="s">
        <v>43</v>
      </c>
      <c r="D86" s="22"/>
      <c r="E86" s="36"/>
      <c r="F86" s="36"/>
      <c r="G86" s="3"/>
      <c r="H86" s="3"/>
      <c r="I86" s="3"/>
      <c r="J86" s="3"/>
    </row>
    <row r="87" spans="1:13" x14ac:dyDescent="0.25">
      <c r="A87" s="48" t="s">
        <v>5</v>
      </c>
      <c r="B87" s="55" t="s">
        <v>48</v>
      </c>
      <c r="C87" s="19" t="s">
        <v>49</v>
      </c>
      <c r="D87" s="34"/>
      <c r="E87" s="36"/>
      <c r="F87" s="36"/>
      <c r="G87" s="3"/>
      <c r="H87" s="3"/>
      <c r="I87" s="3"/>
      <c r="J87" s="3"/>
    </row>
    <row r="88" spans="1:13" x14ac:dyDescent="0.25">
      <c r="A88" s="75" t="s">
        <v>10</v>
      </c>
      <c r="B88" s="72" t="s">
        <v>11</v>
      </c>
      <c r="C88" s="71">
        <v>3</v>
      </c>
      <c r="D88" s="22"/>
      <c r="E88" s="49"/>
      <c r="F88" s="49"/>
      <c r="G88" s="7"/>
      <c r="H88" s="7"/>
      <c r="I88" s="7"/>
      <c r="J88" s="7"/>
    </row>
    <row r="89" spans="1:13" x14ac:dyDescent="0.25">
      <c r="A89" s="75" t="s">
        <v>16</v>
      </c>
      <c r="B89" s="72" t="s">
        <v>17</v>
      </c>
      <c r="C89" s="73">
        <v>3</v>
      </c>
      <c r="D89" s="22"/>
      <c r="E89" s="36"/>
      <c r="F89" s="36"/>
      <c r="G89" s="3"/>
      <c r="H89" s="3"/>
      <c r="I89" s="3"/>
      <c r="J89" s="3"/>
    </row>
    <row r="90" spans="1:13" s="1" customFormat="1" ht="30" x14ac:dyDescent="0.25">
      <c r="A90" s="75" t="s">
        <v>20</v>
      </c>
      <c r="B90" s="72" t="s">
        <v>21</v>
      </c>
      <c r="C90" s="71">
        <v>3</v>
      </c>
      <c r="D90" s="22"/>
      <c r="E90" s="36"/>
      <c r="F90" s="36"/>
      <c r="G90" s="3"/>
      <c r="H90" s="3"/>
      <c r="I90" s="3"/>
      <c r="J90" s="3"/>
    </row>
    <row r="91" spans="1:13" ht="30" x14ac:dyDescent="0.25">
      <c r="A91" s="75" t="s">
        <v>22</v>
      </c>
      <c r="B91" s="72" t="s">
        <v>23</v>
      </c>
      <c r="C91" s="71">
        <v>3</v>
      </c>
      <c r="D91" s="22"/>
      <c r="E91" s="49"/>
      <c r="F91" s="49"/>
      <c r="G91" s="7"/>
      <c r="H91" s="7"/>
      <c r="I91" s="7"/>
      <c r="J91" s="7"/>
    </row>
    <row r="92" spans="1:13" ht="30" x14ac:dyDescent="0.25">
      <c r="A92" s="75" t="s">
        <v>26</v>
      </c>
      <c r="B92" s="72" t="s">
        <v>27</v>
      </c>
      <c r="C92" s="71">
        <v>3</v>
      </c>
      <c r="D92" s="22"/>
      <c r="E92" s="36"/>
      <c r="F92" s="36"/>
      <c r="G92" s="3"/>
      <c r="H92" s="3"/>
      <c r="I92" s="3"/>
      <c r="J92" s="3"/>
    </row>
    <row r="93" spans="1:13" s="1" customFormat="1" x14ac:dyDescent="0.25">
      <c r="A93" s="78" t="s">
        <v>32</v>
      </c>
      <c r="B93" s="72" t="s">
        <v>33</v>
      </c>
      <c r="C93" s="73">
        <v>5</v>
      </c>
      <c r="D93" s="22"/>
      <c r="E93" s="36"/>
      <c r="F93" s="36"/>
      <c r="G93" s="3"/>
      <c r="H93" s="3"/>
      <c r="I93" s="3"/>
      <c r="J93" s="3"/>
    </row>
    <row r="94" spans="1:13" ht="30" x14ac:dyDescent="0.25">
      <c r="A94" s="75" t="s">
        <v>36</v>
      </c>
      <c r="B94" s="72" t="s">
        <v>37</v>
      </c>
      <c r="C94" s="73">
        <v>5</v>
      </c>
      <c r="D94" s="22"/>
      <c r="E94" s="49"/>
      <c r="F94" s="49"/>
      <c r="G94" s="7"/>
      <c r="H94" s="7"/>
      <c r="I94" s="7"/>
      <c r="J94" s="7"/>
    </row>
    <row r="95" spans="1:13" s="1" customFormat="1" x14ac:dyDescent="0.25">
      <c r="A95" s="75" t="s">
        <v>34</v>
      </c>
      <c r="B95" s="72" t="s">
        <v>35</v>
      </c>
      <c r="C95" s="73">
        <v>5</v>
      </c>
      <c r="D95" s="22"/>
      <c r="E95" s="49"/>
      <c r="F95" s="49"/>
      <c r="G95" s="7"/>
      <c r="H95" s="7"/>
      <c r="I95" s="7"/>
      <c r="J95" s="7"/>
    </row>
    <row r="96" spans="1:13" x14ac:dyDescent="0.25">
      <c r="A96" s="75" t="s">
        <v>38</v>
      </c>
      <c r="B96" s="81" t="s">
        <v>39</v>
      </c>
      <c r="C96" s="73">
        <v>5</v>
      </c>
      <c r="D96" s="22"/>
      <c r="E96" s="36"/>
      <c r="F96" s="36"/>
      <c r="G96" s="3"/>
      <c r="H96" s="3"/>
      <c r="I96" s="3"/>
      <c r="J96" s="3"/>
    </row>
    <row r="97" spans="1:11" s="1" customFormat="1" x14ac:dyDescent="0.25">
      <c r="A97" s="93" t="s">
        <v>102</v>
      </c>
      <c r="B97" s="94" t="s">
        <v>91</v>
      </c>
      <c r="C97" s="95">
        <v>4</v>
      </c>
      <c r="D97" s="22"/>
      <c r="E97" s="36"/>
      <c r="F97" s="36"/>
      <c r="G97" s="3"/>
      <c r="H97" s="3"/>
      <c r="I97" s="3"/>
      <c r="J97" s="3"/>
    </row>
    <row r="98" spans="1:11" s="1" customFormat="1" x14ac:dyDescent="0.25">
      <c r="A98" s="67" t="s">
        <v>93</v>
      </c>
      <c r="B98" s="85" t="s">
        <v>92</v>
      </c>
      <c r="C98" s="74">
        <v>4</v>
      </c>
      <c r="D98" s="22"/>
      <c r="E98" s="36"/>
      <c r="F98" s="36"/>
      <c r="G98" s="3"/>
      <c r="H98" s="3"/>
      <c r="I98" s="3"/>
      <c r="J98" s="3"/>
    </row>
    <row r="99" spans="1:11" ht="30" x14ac:dyDescent="0.25">
      <c r="A99" s="75" t="s">
        <v>12</v>
      </c>
      <c r="B99" s="72" t="s">
        <v>13</v>
      </c>
      <c r="C99" s="71">
        <v>3</v>
      </c>
      <c r="D99" s="22"/>
      <c r="E99" s="36"/>
      <c r="F99" s="36"/>
      <c r="G99" s="3"/>
      <c r="H99" s="3"/>
      <c r="I99" s="3"/>
      <c r="J99" s="3"/>
    </row>
    <row r="100" spans="1:11" s="1" customFormat="1" x14ac:dyDescent="0.25">
      <c r="A100" s="101"/>
      <c r="B100" s="90"/>
      <c r="C100" s="91"/>
      <c r="D100" s="22"/>
      <c r="E100" s="36"/>
      <c r="F100" s="36"/>
      <c r="G100" s="3"/>
      <c r="H100" s="3"/>
      <c r="I100" s="3"/>
      <c r="J100" s="3"/>
    </row>
    <row r="101" spans="1:11" ht="15.75" x14ac:dyDescent="0.25">
      <c r="A101" s="62" t="s">
        <v>82</v>
      </c>
      <c r="B101" s="36"/>
      <c r="C101" s="36"/>
      <c r="D101" s="36"/>
      <c r="E101" s="36"/>
      <c r="F101" s="36"/>
      <c r="G101" s="3"/>
      <c r="H101" s="3"/>
      <c r="I101" s="3"/>
      <c r="J101" s="3"/>
    </row>
    <row r="102" spans="1:11" x14ac:dyDescent="0.25">
      <c r="A102" s="56"/>
      <c r="B102" s="36"/>
      <c r="C102" s="36"/>
      <c r="D102" s="36"/>
      <c r="E102" s="36"/>
      <c r="F102" s="36"/>
      <c r="G102" s="3"/>
      <c r="H102" s="3"/>
      <c r="I102" s="3"/>
      <c r="J102" s="3"/>
    </row>
    <row r="103" spans="1:11" x14ac:dyDescent="0.25">
      <c r="A103" s="25"/>
      <c r="B103" s="26"/>
      <c r="C103" s="27" t="s">
        <v>1</v>
      </c>
      <c r="D103" s="28"/>
      <c r="E103" s="21"/>
      <c r="F103" s="36"/>
      <c r="G103" s="3"/>
      <c r="H103" s="3"/>
      <c r="I103" s="3"/>
      <c r="J103" s="3"/>
    </row>
    <row r="104" spans="1:11" x14ac:dyDescent="0.25">
      <c r="A104" s="29"/>
      <c r="B104" s="26" t="s">
        <v>80</v>
      </c>
      <c r="C104" s="30" t="s">
        <v>3</v>
      </c>
      <c r="D104" s="31"/>
      <c r="E104" s="21"/>
      <c r="F104" s="49"/>
      <c r="G104" s="7"/>
      <c r="H104" s="7"/>
      <c r="I104" s="7"/>
      <c r="J104" s="7"/>
    </row>
    <row r="105" spans="1:11" x14ac:dyDescent="0.25">
      <c r="A105" s="43"/>
      <c r="B105" s="26" t="s">
        <v>4</v>
      </c>
      <c r="C105" s="37" t="s">
        <v>43</v>
      </c>
      <c r="D105" s="21"/>
      <c r="E105" s="21"/>
      <c r="F105" s="49"/>
      <c r="G105" s="7"/>
      <c r="H105" s="2"/>
      <c r="K105" s="2"/>
    </row>
    <row r="106" spans="1:11" x14ac:dyDescent="0.25">
      <c r="A106" s="48" t="s">
        <v>5</v>
      </c>
      <c r="B106" s="39" t="s">
        <v>48</v>
      </c>
      <c r="C106" s="19" t="s">
        <v>49</v>
      </c>
      <c r="D106" s="21"/>
      <c r="E106" s="21"/>
      <c r="F106" s="36"/>
      <c r="G106" s="3"/>
      <c r="H106" s="2"/>
      <c r="K106" s="2"/>
    </row>
    <row r="107" spans="1:11" ht="30" x14ac:dyDescent="0.25">
      <c r="A107" s="75" t="s">
        <v>24</v>
      </c>
      <c r="B107" s="72" t="s">
        <v>25</v>
      </c>
      <c r="C107" s="71">
        <v>3</v>
      </c>
      <c r="D107" s="21"/>
      <c r="E107" s="21"/>
      <c r="F107" s="36"/>
      <c r="G107" s="3"/>
      <c r="H107" s="2"/>
      <c r="K107" s="2"/>
    </row>
    <row r="108" spans="1:11" ht="30" x14ac:dyDescent="0.25">
      <c r="A108" s="75" t="s">
        <v>107</v>
      </c>
      <c r="B108" s="72" t="s">
        <v>40</v>
      </c>
      <c r="C108" s="71">
        <v>5</v>
      </c>
      <c r="D108" s="21"/>
      <c r="E108" s="21"/>
      <c r="F108" s="36"/>
      <c r="G108" s="3"/>
      <c r="H108" s="2"/>
      <c r="K108" s="2"/>
    </row>
    <row r="109" spans="1:11" ht="30" x14ac:dyDescent="0.25">
      <c r="A109" s="75" t="s">
        <v>41</v>
      </c>
      <c r="B109" s="72" t="s">
        <v>42</v>
      </c>
      <c r="C109" s="71">
        <v>4</v>
      </c>
      <c r="D109" s="21"/>
      <c r="E109" s="21"/>
      <c r="F109" s="36"/>
      <c r="G109" s="3"/>
      <c r="H109" s="2"/>
      <c r="K109" s="2"/>
    </row>
    <row r="110" spans="1:11" s="1" customFormat="1" x14ac:dyDescent="0.25">
      <c r="A110" s="67" t="s">
        <v>100</v>
      </c>
      <c r="B110" s="86" t="s">
        <v>101</v>
      </c>
      <c r="C110" s="20">
        <v>3</v>
      </c>
      <c r="E110" s="21"/>
      <c r="F110" s="36"/>
      <c r="G110" s="3"/>
      <c r="H110" s="2"/>
      <c r="I110" s="2"/>
      <c r="J110" s="2"/>
      <c r="K110" s="2"/>
    </row>
    <row r="111" spans="1:11" s="1" customFormat="1" x14ac:dyDescent="0.25">
      <c r="A111" s="75" t="s">
        <v>30</v>
      </c>
      <c r="B111" s="83" t="s">
        <v>31</v>
      </c>
      <c r="C111" s="71">
        <v>5</v>
      </c>
      <c r="E111" s="21"/>
      <c r="F111" s="36"/>
      <c r="G111" s="3"/>
      <c r="H111" s="2"/>
      <c r="I111" s="2"/>
      <c r="J111" s="2"/>
      <c r="K111" s="2"/>
    </row>
    <row r="112" spans="1:11" s="1" customFormat="1" x14ac:dyDescent="0.25">
      <c r="A112"/>
      <c r="B112"/>
      <c r="C112"/>
      <c r="D112" s="21"/>
      <c r="E112" s="21"/>
      <c r="F112" s="36"/>
      <c r="G112" s="3"/>
      <c r="H112" s="2"/>
      <c r="I112" s="2"/>
      <c r="J112" s="2"/>
      <c r="K112" s="2"/>
    </row>
    <row r="113" spans="1:10" x14ac:dyDescent="0.25">
      <c r="C113" s="7"/>
      <c r="D113" s="11"/>
      <c r="E113" s="21"/>
      <c r="F113" s="16"/>
      <c r="G113" s="7"/>
      <c r="H113" s="7"/>
      <c r="I113" s="7"/>
      <c r="J113" s="7"/>
    </row>
    <row r="114" spans="1:10" x14ac:dyDescent="0.25">
      <c r="C114" s="7"/>
      <c r="D114" s="7"/>
      <c r="F114" s="7"/>
      <c r="G114" s="7"/>
      <c r="H114" s="7"/>
      <c r="I114" s="7"/>
      <c r="J114" s="7"/>
    </row>
    <row r="115" spans="1:10" x14ac:dyDescent="0.25">
      <c r="A115" s="2"/>
      <c r="B115" s="2"/>
      <c r="C115" s="2"/>
      <c r="D115" s="7"/>
      <c r="F115" s="7"/>
      <c r="G115" s="7"/>
      <c r="H115" s="7"/>
      <c r="I115" s="7"/>
      <c r="J115" s="7"/>
    </row>
    <row r="116" spans="1:10" x14ac:dyDescent="0.25">
      <c r="A116" s="2"/>
      <c r="B116" s="2"/>
      <c r="C116" s="2"/>
      <c r="F116" s="2"/>
      <c r="G116" s="2"/>
      <c r="H116" s="2"/>
    </row>
    <row r="117" spans="1:10" x14ac:dyDescent="0.25">
      <c r="A117" s="2"/>
      <c r="B117" s="2"/>
      <c r="C117" s="2"/>
      <c r="F117" s="2"/>
      <c r="G117" s="2"/>
      <c r="H117" s="2"/>
    </row>
    <row r="118" spans="1:10" x14ac:dyDescent="0.25">
      <c r="A118" s="2"/>
      <c r="B118" s="2"/>
      <c r="C118" s="2"/>
      <c r="F118" s="2"/>
      <c r="G118" s="2"/>
      <c r="H118" s="2"/>
    </row>
    <row r="119" spans="1:10" x14ac:dyDescent="0.25">
      <c r="A119" s="2"/>
      <c r="B119" s="2"/>
      <c r="C119" s="2"/>
      <c r="F119" s="2"/>
      <c r="G119" s="2"/>
      <c r="H119" s="2"/>
    </row>
    <row r="120" spans="1:10" x14ac:dyDescent="0.25">
      <c r="A120" s="2"/>
      <c r="B120" s="2"/>
      <c r="C120" s="2"/>
      <c r="F120" s="2"/>
      <c r="G120" s="2"/>
      <c r="H120" s="2"/>
    </row>
    <row r="121" spans="1:10" x14ac:dyDescent="0.25">
      <c r="A121" s="2"/>
      <c r="B121" s="2"/>
      <c r="C121" s="2"/>
      <c r="F121" s="2"/>
      <c r="G121" s="2"/>
      <c r="H121" s="2"/>
    </row>
    <row r="122" spans="1:10" x14ac:dyDescent="0.25">
      <c r="A122" s="2"/>
      <c r="B122" s="2"/>
      <c r="C122" s="2"/>
      <c r="F122" s="2"/>
      <c r="G122" s="2"/>
      <c r="H122" s="2"/>
    </row>
    <row r="123" spans="1:10" x14ac:dyDescent="0.25">
      <c r="A123" s="2"/>
      <c r="B123" s="2"/>
      <c r="C123" s="2"/>
      <c r="F123" s="2"/>
      <c r="G123" s="2"/>
      <c r="H123" s="2"/>
    </row>
    <row r="124" spans="1:10" x14ac:dyDescent="0.25">
      <c r="A124" s="2"/>
      <c r="B124" s="2"/>
      <c r="C124" s="2"/>
      <c r="F124" s="2"/>
      <c r="G124" s="2"/>
      <c r="H124" s="2"/>
    </row>
    <row r="125" spans="1:10" x14ac:dyDescent="0.25">
      <c r="A125" s="2"/>
      <c r="B125" s="2"/>
      <c r="C125" s="2"/>
      <c r="F125" s="2"/>
      <c r="G125" s="2"/>
      <c r="H125" s="2"/>
    </row>
    <row r="126" spans="1:10" x14ac:dyDescent="0.25">
      <c r="A126" s="2"/>
      <c r="B126" s="2"/>
      <c r="C126" s="2"/>
      <c r="F126" s="2"/>
      <c r="G126" s="2"/>
      <c r="H126" s="2"/>
    </row>
    <row r="127" spans="1:10" x14ac:dyDescent="0.25">
      <c r="F127" s="2"/>
      <c r="G127" s="2"/>
      <c r="H127" s="2"/>
    </row>
  </sheetData>
  <protectedRanges>
    <protectedRange sqref="B33:D33 B38:D38 B90:C95 B99:C100 B36:D36 B88:C88 B57:C57 B59:C59" name="Rakenne_2_7"/>
    <protectedRange sqref="B52:C52 B43:C43" name="Rakenne_2_4_5"/>
    <protectedRange sqref="B34:D34 B41:C41 B89:C89 C42 D35" name="Rakenne_2_8_5"/>
    <protectedRange sqref="B37:C37" name="Rakenne_2_10_5"/>
    <protectedRange sqref="B96:C98 B39:D39" name="Rakenne_2_12_5"/>
    <protectedRange sqref="B82:D83 B101:D102 F114:J115 G113:J113 B84 D84 F72:H72 F73:J75 F76:H84 E43:J43 F58:G58 E78:E102 F85:J104 E72:E76 F105:G112" name="Rakenne_2_13"/>
    <protectedRange sqref="L37:R37 B25:C26 B74:C74 B71:C71 B19:D23 O33:R35 D25" name="Rakenne_2_3"/>
    <protectedRange sqref="B24:D24 O36:R36 D26" name="Rakenne_2_8_1"/>
    <protectedRange sqref="B72:D73 D74:D78 B75:C78" name="Rakenne_2_3_2"/>
    <protectedRange sqref="B79:D81" name="Rakenne_2_8_1_2"/>
    <protectedRange sqref="B35" name="Rakenne_2_7_5"/>
  </protectedRanges>
  <mergeCells count="5">
    <mergeCell ref="C46:E46"/>
    <mergeCell ref="E65:F65"/>
    <mergeCell ref="G65:H65"/>
    <mergeCell ref="E66:F66"/>
    <mergeCell ref="G66:H66"/>
  </mergeCells>
  <dataValidations count="6">
    <dataValidation type="list" allowBlank="1" showInputMessage="1" showErrorMessage="1" sqref="A66 A106 A87 A70">
      <formula1>Juonne_Koodi</formula1>
    </dataValidation>
    <dataValidation type="custom" allowBlank="1" showInputMessage="1" showErrorMessage="1" sqref="A85:A86 A68:A69 A30:A31">
      <formula1>Opinto_Koodi</formula1>
    </dataValidation>
    <dataValidation type="custom" allowBlank="1" showInputMessage="1" showErrorMessage="1" sqref="K37 A84 A102 A37:A39 A52 A33:A34 A19:A26 A41 A94:A100 A43 A88:A92 A71:A82">
      <formula1>opinto_koodi_2</formula1>
    </dataValidation>
    <dataValidation type="list" allowBlank="1" showInputMessage="1" showErrorMessage="1" sqref="C67:D67 C15:D15 C84 C29 E65:H65">
      <formula1>VTKoodi</formula1>
    </dataValidation>
    <dataValidation type="custom" allowBlank="1" showInputMessage="1" showErrorMessage="1" sqref="A16:A17">
      <formula1>OK</formula1>
    </dataValidation>
    <dataValidation type="list" allowBlank="1" showInputMessage="1" showErrorMessage="1" sqref="A18 A32 A51">
      <formula1>JK</formula1>
    </dataValidation>
  </dataValidations>
  <hyperlinks>
    <hyperlink ref="A88" r:id="rId1"/>
    <hyperlink ref="A99" r:id="rId2"/>
    <hyperlink ref="A91" r:id="rId3"/>
    <hyperlink ref="A94" r:id="rId4"/>
    <hyperlink ref="A43" r:id="rId5"/>
    <hyperlink ref="A89" r:id="rId6"/>
    <hyperlink ref="A96" r:id="rId7"/>
    <hyperlink ref="A92" r:id="rId8"/>
    <hyperlink ref="A40" r:id="rId9"/>
    <hyperlink ref="A54" r:id="rId10"/>
    <hyperlink ref="A71" r:id="rId11"/>
    <hyperlink ref="A19" r:id="rId12"/>
    <hyperlink ref="A20" r:id="rId13"/>
    <hyperlink ref="A22" r:id="rId14"/>
    <hyperlink ref="A23" r:id="rId15"/>
    <hyperlink ref="A21" r:id="rId16"/>
    <hyperlink ref="A24" r:id="rId17"/>
    <hyperlink ref="A25" r:id="rId18"/>
    <hyperlink ref="A72" r:id="rId19"/>
    <hyperlink ref="A73" r:id="rId20"/>
    <hyperlink ref="A75" r:id="rId21"/>
    <hyperlink ref="A77" r:id="rId22"/>
    <hyperlink ref="A78" r:id="rId23"/>
    <hyperlink ref="A76" r:id="rId24"/>
    <hyperlink ref="A79" r:id="rId25"/>
    <hyperlink ref="A90" r:id="rId26"/>
    <hyperlink ref="A37" r:id="rId27"/>
    <hyperlink ref="A38" r:id="rId28"/>
    <hyperlink ref="A36" r:id="rId29"/>
    <hyperlink ref="A33" r:id="rId30"/>
    <hyperlink ref="A34" r:id="rId31"/>
    <hyperlink ref="A39" r:id="rId32"/>
    <hyperlink ref="A74" r:id="rId33"/>
    <hyperlink ref="A52" r:id="rId34"/>
    <hyperlink ref="A98" r:id="rId35"/>
    <hyperlink ref="A95" r:id="rId36"/>
    <hyperlink ref="A55" r:id="rId37"/>
    <hyperlink ref="A58" r:id="rId38"/>
    <hyperlink ref="A63" r:id="rId39"/>
    <hyperlink ref="A11" r:id="rId40"/>
    <hyperlink ref="A110" r:id="rId41"/>
    <hyperlink ref="A41" r:id="rId42"/>
    <hyperlink ref="A26" r:id="rId43"/>
    <hyperlink ref="A53" r:id="rId44"/>
    <hyperlink ref="A107" r:id="rId45"/>
    <hyperlink ref="A109" r:id="rId46"/>
    <hyperlink ref="A108" r:id="rId47"/>
    <hyperlink ref="A42" r:id="rId48"/>
    <hyperlink ref="A35" r:id="rId49"/>
    <hyperlink ref="A56" r:id="rId50"/>
    <hyperlink ref="A93" r:id="rId51"/>
    <hyperlink ref="A97" r:id="rId52"/>
    <hyperlink ref="A111" r:id="rId53"/>
  </hyperlinks>
  <pageMargins left="0.7" right="0.7" top="0.75" bottom="0.75" header="0.3" footer="0.3"/>
  <pageSetup paperSize="9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2021-09-21T08:42:36Z</cp:lastPrinted>
  <dcterms:created xsi:type="dcterms:W3CDTF">2018-01-23T14:24:21Z</dcterms:created>
  <dcterms:modified xsi:type="dcterms:W3CDTF">2021-09-21T12:36:04Z</dcterms:modified>
</cp:coreProperties>
</file>