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KV-ASIAT\Syksy 2022\Kurssiasioita\"/>
    </mc:Choice>
  </mc:AlternateContent>
  <bookViews>
    <workbookView xWindow="0" yWindow="0" windowWidth="25200" windowHeight="11985"/>
  </bookViews>
  <sheets>
    <sheet name="Sheet1" sheetId="1" r:id="rId1"/>
  </sheets>
  <externalReferences>
    <externalReference r:id="rId2"/>
  </externalReferences>
  <definedNames>
    <definedName name="Juonne_Koodi">#REF!</definedName>
    <definedName name="Opinto_Koodi">#REF!</definedName>
    <definedName name="VTKoodi">[1]Vuositeemat!$A:$A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<sst xmlns="http://schemas.openxmlformats.org/spreadsheetml/2006/main" count="172" uniqueCount="120">
  <si>
    <t> 2. </t>
  </si>
  <si>
    <t> 3. </t>
  </si>
  <si>
    <t>4.</t>
  </si>
  <si>
    <t>Code</t>
  </si>
  <si>
    <t>Course</t>
  </si>
  <si>
    <t>IITB2004</t>
  </si>
  <si>
    <t>Oral Communication for Technology Students in English</t>
  </si>
  <si>
    <t>IITB3003</t>
  </si>
  <si>
    <t>Differential Calculus</t>
  </si>
  <si>
    <t>IITB3004</t>
  </si>
  <si>
    <t>Basics of Mathematical Software</t>
  </si>
  <si>
    <t>IITB3005</t>
  </si>
  <si>
    <t>Integral Calculus</t>
  </si>
  <si>
    <t>IITB3006</t>
  </si>
  <si>
    <t>Differential Equations and Series</t>
  </si>
  <si>
    <t>IITB4001</t>
  </si>
  <si>
    <t>Principles of Modern Physics</t>
  </si>
  <si>
    <t>IITB6003</t>
  </si>
  <si>
    <t>Information Technology Documentation</t>
  </si>
  <si>
    <t>IITB6004</t>
  </si>
  <si>
    <t>Basics of Operating Systems</t>
  </si>
  <si>
    <t>IITB6005</t>
  </si>
  <si>
    <t>Data Network Services</t>
  </si>
  <si>
    <t>IITB6006</t>
  </si>
  <si>
    <t>Linux Operating System</t>
  </si>
  <si>
    <t>IITB6002</t>
  </si>
  <si>
    <t>Cyber Security</t>
  </si>
  <si>
    <t>IITB7002</t>
  </si>
  <si>
    <t>Principles of Telecommunications</t>
  </si>
  <si>
    <t>IITB8003</t>
  </si>
  <si>
    <t>IITB8004</t>
  </si>
  <si>
    <t>Databases and Open Interfaces</t>
  </si>
  <si>
    <t>IITB8005</t>
  </si>
  <si>
    <t>Software Testing</t>
  </si>
  <si>
    <t>IITB9003</t>
  </si>
  <si>
    <t>Computer-Aided Design of Electronics</t>
  </si>
  <si>
    <t>IITB9004</t>
  </si>
  <si>
    <t>Microprocessors, Controllers and Interfacing</t>
  </si>
  <si>
    <t>Information Technology</t>
  </si>
  <si>
    <t>Autumn</t>
  </si>
  <si>
    <t>Spring</t>
  </si>
  <si>
    <t>Finnish Culture and Society</t>
  </si>
  <si>
    <t>ICT Entrepreneurship</t>
  </si>
  <si>
    <t>Written Communication for Technology Students in English</t>
  </si>
  <si>
    <t>Physical Principles of Energy Technology</t>
  </si>
  <si>
    <t>Energy Technology ICT</t>
  </si>
  <si>
    <t>Java Server Programming</t>
  </si>
  <si>
    <t>Windows Programming</t>
  </si>
  <si>
    <t>Software Engineering Methods</t>
  </si>
  <si>
    <t>Web Services</t>
  </si>
  <si>
    <t>Microcontrollers Laboratory Exercises</t>
  </si>
  <si>
    <t>Digital Systems Design</t>
  </si>
  <si>
    <t>Real Time Operating Systems</t>
  </si>
  <si>
    <t>Embedded Systems Design</t>
  </si>
  <si>
    <t>Sensor and Control Technology</t>
  </si>
  <si>
    <t>Wide Area Networks</t>
  </si>
  <si>
    <t>Socket Programming</t>
  </si>
  <si>
    <t>Advanced Analysis</t>
  </si>
  <si>
    <t>Integral Transforms</t>
  </si>
  <si>
    <t>Vector Analysis</t>
  </si>
  <si>
    <t>credits</t>
  </si>
  <si>
    <t>IITB1002</t>
  </si>
  <si>
    <t>IITB1003</t>
  </si>
  <si>
    <t>IITB2005</t>
  </si>
  <si>
    <t>IITB4002</t>
  </si>
  <si>
    <t>IITB9005</t>
  </si>
  <si>
    <t>IITS2001</t>
  </si>
  <si>
    <t>IITS2003</t>
  </si>
  <si>
    <t>IITS2002</t>
  </si>
  <si>
    <t>IITS1301</t>
  </si>
  <si>
    <t>IITS2104</t>
  </si>
  <si>
    <t>IITS2105</t>
  </si>
  <si>
    <t>IITS2106</t>
  </si>
  <si>
    <t>IITS2107</t>
  </si>
  <si>
    <t>IITS2205</t>
  </si>
  <si>
    <t>IITS3103</t>
  </si>
  <si>
    <t>IITS3104</t>
  </si>
  <si>
    <t>IITS3105</t>
  </si>
  <si>
    <t>IZS9109</t>
  </si>
  <si>
    <t>IZS9110</t>
  </si>
  <si>
    <t>IZS9108</t>
  </si>
  <si>
    <t xml:space="preserve">Fieldbuses and Internet   </t>
  </si>
  <si>
    <t>✔</t>
  </si>
  <si>
    <t>cr = ects</t>
  </si>
  <si>
    <t>Language course for exchange students:</t>
  </si>
  <si>
    <t>IYY31067</t>
  </si>
  <si>
    <t>Please note that some changes may still occur</t>
  </si>
  <si>
    <t>IITB5005</t>
  </si>
  <si>
    <t>Safety at Electrical Works, 1 cr</t>
  </si>
  <si>
    <t>IITS3302</t>
  </si>
  <si>
    <t>Cloud and Mobile Computing</t>
  </si>
  <si>
    <t>IITS3303</t>
  </si>
  <si>
    <t>Software Engineering Project</t>
  </si>
  <si>
    <t>IITS2204</t>
  </si>
  <si>
    <t>FPGA Circuits and VHDL Programming</t>
  </si>
  <si>
    <t>IITS2206</t>
  </si>
  <si>
    <t>IITS2207</t>
  </si>
  <si>
    <t>Embedded Systems Programming and Project</t>
  </si>
  <si>
    <t>IITS3102</t>
  </si>
  <si>
    <t>Wireless Networks</t>
  </si>
  <si>
    <t>Software Engineering</t>
  </si>
  <si>
    <t>Network Security</t>
  </si>
  <si>
    <t>*</t>
  </si>
  <si>
    <t>Survival Finnish, 2 cr</t>
  </si>
  <si>
    <t xml:space="preserve">Embedded Systems </t>
  </si>
  <si>
    <t>OR</t>
  </si>
  <si>
    <t>Object Oriented Programming (Java)</t>
  </si>
  <si>
    <t>Object Oriented Programming (C++)</t>
  </si>
  <si>
    <t>* Course continues for spring semester, only for exchange students who stay 1 academic year</t>
  </si>
  <si>
    <r>
      <t>In case a course containing laboratory excercises  is chosen (</t>
    </r>
    <r>
      <rPr>
        <b/>
        <sz val="10"/>
        <color rgb="FF00B050"/>
        <rFont val="MS Gothic"/>
        <family val="3"/>
      </rPr>
      <t>✔</t>
    </r>
    <r>
      <rPr>
        <b/>
        <sz val="10"/>
        <color theme="1"/>
        <rFont val="Verdana"/>
        <family val="2"/>
      </rPr>
      <t>), student also has to choose and complete a course</t>
    </r>
  </si>
  <si>
    <t>CCNA 7 courses also available</t>
  </si>
  <si>
    <t>Course contents can be found by clicking the code</t>
  </si>
  <si>
    <r>
      <t>Laboratory exercises included (</t>
    </r>
    <r>
      <rPr>
        <sz val="10"/>
        <color rgb="FF00B050"/>
        <rFont val="MS Gothic"/>
        <family val="3"/>
      </rPr>
      <t>✔</t>
    </r>
    <r>
      <rPr>
        <sz val="10"/>
        <color theme="1"/>
        <rFont val="Verdana"/>
        <family val="2"/>
      </rPr>
      <t>) and Safety course needed</t>
    </r>
  </si>
  <si>
    <t>Academic year 2022-2023</t>
  </si>
  <si>
    <t>IT2021-2</t>
  </si>
  <si>
    <t>IT2020-3</t>
  </si>
  <si>
    <t>IT2019-4</t>
  </si>
  <si>
    <t>Recommended to choose courses either from Software Engineering or Embedded Systems, not from both</t>
  </si>
  <si>
    <t xml:space="preserve">Study year </t>
  </si>
  <si>
    <t xml:space="preserve">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</si>
</sst>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Verdana"/>
      <family val="2"/>
    </font>
    <font>
      <b/>
      <sz val="10"/>
      <name val="Verdana"/>
      <family val="2"/>
    </font>
    <font>
      <u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color rgb="FF00B050"/>
      <name val="MS Gothic"/>
      <family val="3"/>
    </font>
    <font>
      <b/>
      <sz val="12"/>
      <color rgb="FF00B050"/>
      <name val="Verdana"/>
      <family val="2"/>
    </font>
    <font>
      <sz val="12"/>
      <color theme="1"/>
      <name val="Verdana"/>
      <family val="2"/>
    </font>
    <font>
      <b/>
      <sz val="12"/>
      <color rgb="FF00B050"/>
      <name val="Calibri"/>
      <family val="2"/>
      <scheme val="minor"/>
    </font>
    <font>
      <u/>
      <sz val="10"/>
      <color theme="10"/>
      <name val="Verdana"/>
      <family val="2"/>
    </font>
    <font>
      <b/>
      <sz val="10"/>
      <color rgb="FF00B050"/>
      <name val="MS Gothic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0" borderId="0" xfId="0" applyNumberForma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1" fontId="6" fillId="0" borderId="0" xfId="1" applyNumberFormat="1"/>
    <xf numFmtId="0" fontId="0" fillId="0" borderId="1" xfId="0" applyBorder="1"/>
    <xf numFmtId="0" fontId="6" fillId="0" borderId="0" xfId="1"/>
    <xf numFmtId="0" fontId="7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Fill="1" applyBorder="1"/>
    <xf numFmtId="0" fontId="5" fillId="0" borderId="0" xfId="0" applyFont="1" applyFill="1" applyBorder="1"/>
    <xf numFmtId="0" fontId="6" fillId="0" borderId="1" xfId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/>
    <xf numFmtId="1" fontId="5" fillId="0" borderId="6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left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/>
    <xf numFmtId="0" fontId="4" fillId="2" borderId="4" xfId="0" applyFont="1" applyFill="1" applyBorder="1"/>
    <xf numFmtId="1" fontId="5" fillId="2" borderId="5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1" applyAlignment="1" applyProtection="1"/>
    <xf numFmtId="0" fontId="1" fillId="0" borderId="0" xfId="0" applyFont="1"/>
    <xf numFmtId="0" fontId="0" fillId="0" borderId="0" xfId="0" applyFill="1" applyBorder="1"/>
    <xf numFmtId="0" fontId="4" fillId="0" borderId="1" xfId="0" applyFont="1" applyBorder="1"/>
    <xf numFmtId="0" fontId="0" fillId="0" borderId="1" xfId="0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5" fillId="0" borderId="4" xfId="1" applyFont="1" applyFill="1" applyBorder="1" applyAlignment="1" applyProtection="1">
      <alignment horizontal="left" wrapText="1"/>
      <protection locked="0"/>
    </xf>
    <xf numFmtId="0" fontId="6" fillId="0" borderId="1" xfId="1" applyBorder="1"/>
    <xf numFmtId="0" fontId="6" fillId="0" borderId="1" xfId="1" applyFill="1" applyBorder="1"/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14" fillId="3" borderId="1" xfId="0" applyFont="1" applyFill="1" applyBorder="1" applyAlignment="1">
      <alignment horizontal="center"/>
    </xf>
    <xf numFmtId="0" fontId="8" fillId="0" borderId="4" xfId="0" applyFont="1" applyFill="1" applyBorder="1"/>
    <xf numFmtId="0" fontId="6" fillId="0" borderId="11" xfId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/>
    <xf numFmtId="1" fontId="5" fillId="0" borderId="3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6" fillId="0" borderId="0" xfId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/>
    </xf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4" fillId="3" borderId="4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15" fillId="0" borderId="0" xfId="1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/>
    <xf numFmtId="1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1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4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/>
    <xf numFmtId="1" fontId="5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" fontId="8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4" xfId="1" applyFill="1" applyBorder="1" applyAlignment="1" applyProtection="1">
      <alignment horizontal="left" wrapText="1"/>
      <protection locked="0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a\AppData\Local\Microsoft\Windows\Temporary%20Internet%20Files\Content.Outlook\WWMUMGS2\IT-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leisetKompetenssit"/>
      <sheetName val="AmmattiKompetenssit"/>
      <sheetName val="Vuositeemat"/>
      <sheetName val="IT2017"/>
      <sheetName val="IT2016"/>
      <sheetName val="IT2015"/>
    </sheetNames>
    <sheetDataSet>
      <sheetData sheetId="0"/>
      <sheetData sheetId="1"/>
      <sheetData sheetId="2">
        <row r="1">
          <cell r="A1" t="str">
            <v>VTKoodi</v>
          </cell>
        </row>
        <row r="2">
          <cell r="A2" t="str">
            <v>EY-1</v>
          </cell>
        </row>
        <row r="3">
          <cell r="A3" t="str">
            <v>EY-2</v>
          </cell>
        </row>
        <row r="4">
          <cell r="A4" t="str">
            <v>EY-3</v>
          </cell>
        </row>
        <row r="5">
          <cell r="A5" t="str">
            <v>EY-4</v>
          </cell>
        </row>
        <row r="6">
          <cell r="A6" t="str">
            <v>H-VV</v>
          </cell>
        </row>
        <row r="7">
          <cell r="A7" t="str">
            <v>I-IT-1</v>
          </cell>
        </row>
        <row r="8">
          <cell r="A8" t="str">
            <v>I-IT-2</v>
          </cell>
        </row>
        <row r="9">
          <cell r="A9" t="str">
            <v>I-IT-3</v>
          </cell>
        </row>
        <row r="10">
          <cell r="A10" t="str">
            <v>I-IT-4</v>
          </cell>
        </row>
        <row r="11">
          <cell r="A11" t="str">
            <v>I-KT-1</v>
          </cell>
        </row>
        <row r="12">
          <cell r="A12" t="str">
            <v>I-KT-2</v>
          </cell>
        </row>
        <row r="13">
          <cell r="A13" t="str">
            <v>I-KT-3</v>
          </cell>
        </row>
        <row r="14">
          <cell r="A14" t="str">
            <v>I-KT-4</v>
          </cell>
        </row>
        <row r="15">
          <cell r="A15" t="str">
            <v>I-RJ-1</v>
          </cell>
        </row>
        <row r="16">
          <cell r="A16" t="str">
            <v>I-RJ-2</v>
          </cell>
        </row>
        <row r="17">
          <cell r="A17" t="str">
            <v>I-RJ-3</v>
          </cell>
        </row>
        <row r="18">
          <cell r="A18" t="str">
            <v>I-RJ-4</v>
          </cell>
        </row>
        <row r="19">
          <cell r="A19" t="str">
            <v>I-RT-1</v>
          </cell>
        </row>
        <row r="20">
          <cell r="A20" t="str">
            <v>I-RT-2</v>
          </cell>
        </row>
        <row r="21">
          <cell r="A21" t="str">
            <v>I-RT-3</v>
          </cell>
        </row>
        <row r="22">
          <cell r="A22" t="str">
            <v>I-RT-4</v>
          </cell>
        </row>
        <row r="23">
          <cell r="A23" t="str">
            <v>I-ST-1</v>
          </cell>
        </row>
        <row r="24">
          <cell r="A24" t="str">
            <v>I-ST-2</v>
          </cell>
        </row>
        <row r="25">
          <cell r="A25" t="str">
            <v>I-ST-3</v>
          </cell>
        </row>
        <row r="26">
          <cell r="A26" t="str">
            <v>I-ST-4</v>
          </cell>
        </row>
        <row r="27">
          <cell r="A27" t="str">
            <v>I-TT-1</v>
          </cell>
        </row>
        <row r="28">
          <cell r="A28" t="str">
            <v>I-TT-2</v>
          </cell>
        </row>
        <row r="29">
          <cell r="A29" t="str">
            <v>I-TT-3</v>
          </cell>
        </row>
        <row r="30">
          <cell r="A30" t="str">
            <v>I-TT-4</v>
          </cell>
        </row>
        <row r="31">
          <cell r="A31" t="str">
            <v>I-YT-1</v>
          </cell>
        </row>
        <row r="32">
          <cell r="A32" t="str">
            <v>I-YT-2</v>
          </cell>
        </row>
        <row r="33">
          <cell r="A33" t="str">
            <v>I-YT-3</v>
          </cell>
        </row>
        <row r="34">
          <cell r="A34" t="str">
            <v>I-YT-4</v>
          </cell>
        </row>
        <row r="35">
          <cell r="A35" t="str">
            <v>R-MR-1</v>
          </cell>
        </row>
        <row r="36">
          <cell r="A36" t="str">
            <v>R-MR-2</v>
          </cell>
        </row>
        <row r="37">
          <cell r="A37" t="str">
            <v>R-MR-3</v>
          </cell>
        </row>
        <row r="38">
          <cell r="A38" t="str">
            <v>R-MR-4</v>
          </cell>
        </row>
        <row r="39">
          <cell r="A39" t="str">
            <v>R-TR-1</v>
          </cell>
        </row>
        <row r="40">
          <cell r="A40" t="str">
            <v>R-TR-2</v>
          </cell>
        </row>
        <row r="41">
          <cell r="A41" t="str">
            <v>R-TR-3</v>
          </cell>
        </row>
        <row r="42">
          <cell r="A42" t="str">
            <v>R-TR-4</v>
          </cell>
        </row>
        <row r="43">
          <cell r="A43" t="str">
            <v>R-TRB-1</v>
          </cell>
        </row>
        <row r="44">
          <cell r="A44" t="str">
            <v>R-TRB-2</v>
          </cell>
        </row>
        <row r="45">
          <cell r="A45" t="str">
            <v>R-TRB-3</v>
          </cell>
        </row>
        <row r="46">
          <cell r="A46" t="str">
            <v>R-TRB-4</v>
          </cell>
        </row>
        <row r="47">
          <cell r="A47" t="str">
            <v>S-SA-1</v>
          </cell>
        </row>
        <row r="48">
          <cell r="A48" t="str">
            <v>S-SA-2</v>
          </cell>
        </row>
        <row r="49">
          <cell r="A49" t="str">
            <v>S-SA-3</v>
          </cell>
        </row>
        <row r="50">
          <cell r="A50" t="str">
            <v>S-SA-4</v>
          </cell>
        </row>
        <row r="51">
          <cell r="A51" t="str">
            <v>S-SH-1</v>
          </cell>
        </row>
        <row r="52">
          <cell r="A52" t="str">
            <v>S-SH-2</v>
          </cell>
        </row>
        <row r="53">
          <cell r="A53" t="str">
            <v>S-SH-3</v>
          </cell>
        </row>
        <row r="54">
          <cell r="A54" t="str">
            <v>S-SH-4</v>
          </cell>
        </row>
        <row r="55">
          <cell r="A55" t="str">
            <v>S-SY-1</v>
          </cell>
        </row>
        <row r="56">
          <cell r="A56" t="str">
            <v>S-SY-2</v>
          </cell>
        </row>
        <row r="57">
          <cell r="A57" t="str">
            <v>S-SY-3</v>
          </cell>
        </row>
        <row r="58">
          <cell r="A58" t="str">
            <v>S-SY-4</v>
          </cell>
        </row>
        <row r="59">
          <cell r="A59" t="str">
            <v>S-TH-1</v>
          </cell>
        </row>
        <row r="60">
          <cell r="A60" t="str">
            <v>S-TH-2</v>
          </cell>
        </row>
        <row r="61">
          <cell r="A61" t="str">
            <v>S-TH-3</v>
          </cell>
        </row>
        <row r="62">
          <cell r="A62" t="str">
            <v>S-TH-4</v>
          </cell>
        </row>
        <row r="63">
          <cell r="A63" t="str">
            <v>T-FE-1</v>
          </cell>
        </row>
        <row r="64">
          <cell r="A64" t="str">
            <v>T-FE-2</v>
          </cell>
        </row>
        <row r="65">
          <cell r="A65" t="str">
            <v>T-FE-3</v>
          </cell>
        </row>
        <row r="66">
          <cell r="A66" t="str">
            <v>T-FE-4</v>
          </cell>
        </row>
        <row r="67">
          <cell r="A67" t="str">
            <v>T-IB-1</v>
          </cell>
        </row>
        <row r="68">
          <cell r="A68" t="str">
            <v>T-IB-2</v>
          </cell>
        </row>
        <row r="69">
          <cell r="A69" t="str">
            <v>T-IB-3</v>
          </cell>
        </row>
        <row r="70">
          <cell r="A70" t="str">
            <v>T-IB-4</v>
          </cell>
        </row>
        <row r="71">
          <cell r="A71" t="str">
            <v>T-IE-1</v>
          </cell>
        </row>
        <row r="72">
          <cell r="A72" t="str">
            <v>T-ITE-1</v>
          </cell>
        </row>
        <row r="73">
          <cell r="A73" t="str">
            <v>T-ITE-2</v>
          </cell>
        </row>
        <row r="74">
          <cell r="A74" t="str">
            <v>T-ITE-3</v>
          </cell>
        </row>
        <row r="75">
          <cell r="A75" t="str">
            <v>T-ITE-4</v>
          </cell>
        </row>
        <row r="76">
          <cell r="A76" t="str">
            <v>T-KE-1</v>
          </cell>
        </row>
        <row r="77">
          <cell r="A77" t="str">
            <v>T-LT-1</v>
          </cell>
        </row>
        <row r="78">
          <cell r="A78" t="str">
            <v>T-LT-2</v>
          </cell>
        </row>
        <row r="79">
          <cell r="A79" t="str">
            <v>T-LT-3</v>
          </cell>
        </row>
        <row r="80">
          <cell r="A80" t="str">
            <v>T-LT-4</v>
          </cell>
        </row>
        <row r="81">
          <cell r="A81" t="str">
            <v>T-LY-1</v>
          </cell>
        </row>
        <row r="82">
          <cell r="A82" t="str">
            <v>T-LY-2</v>
          </cell>
        </row>
        <row r="83">
          <cell r="A83" t="str">
            <v>T-LY-3</v>
          </cell>
        </row>
        <row r="84">
          <cell r="A84" t="str">
            <v>T-TK-1</v>
          </cell>
        </row>
        <row r="85">
          <cell r="A85" t="str">
            <v>T-TK-2</v>
          </cell>
        </row>
        <row r="86">
          <cell r="A86" t="str">
            <v>T-TK-3</v>
          </cell>
        </row>
        <row r="87">
          <cell r="A87" t="str">
            <v>T-TK-4</v>
          </cell>
        </row>
        <row r="88">
          <cell r="A88" t="str">
            <v>T-VS-1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.vamk.fi/en/IT/2020/IITS1301" TargetMode="External"/><Relationship Id="rId18" Type="http://schemas.openxmlformats.org/officeDocument/2006/relationships/hyperlink" Target="https://ops.vamk.fi/en/IT/2020/IITS2106" TargetMode="External"/><Relationship Id="rId26" Type="http://schemas.openxmlformats.org/officeDocument/2006/relationships/hyperlink" Target="https://ops.vamk.fi/en/IT/2020/IITB1002" TargetMode="External"/><Relationship Id="rId39" Type="http://schemas.openxmlformats.org/officeDocument/2006/relationships/hyperlink" Target="https://ops.vamk.fi/en/IT/2021/IITB8003" TargetMode="External"/><Relationship Id="rId21" Type="http://schemas.openxmlformats.org/officeDocument/2006/relationships/hyperlink" Target="https://ops.vamk.fi/en/IT/2020/IITS2001" TargetMode="External"/><Relationship Id="rId34" Type="http://schemas.openxmlformats.org/officeDocument/2006/relationships/hyperlink" Target="https://ops.vamk.fi/en/IT/2021/IITB6004" TargetMode="External"/><Relationship Id="rId42" Type="http://schemas.openxmlformats.org/officeDocument/2006/relationships/hyperlink" Target="https://ops.vamk.fi/en/IT/2021/IITB9003" TargetMode="External"/><Relationship Id="rId47" Type="http://schemas.openxmlformats.org/officeDocument/2006/relationships/hyperlink" Target="https://ops.vamk.fi/en/IYY31067/2021-2022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ops.vamk.fi/en/IT/2020/IZS9108" TargetMode="External"/><Relationship Id="rId2" Type="http://schemas.openxmlformats.org/officeDocument/2006/relationships/hyperlink" Target="https://ops.vamk.fi/fi/IT/2019/IITS3303/" TargetMode="External"/><Relationship Id="rId16" Type="http://schemas.openxmlformats.org/officeDocument/2006/relationships/hyperlink" Target="https://ops.vamk.fi/en/IT/2020/IITS2003" TargetMode="External"/><Relationship Id="rId29" Type="http://schemas.openxmlformats.org/officeDocument/2006/relationships/hyperlink" Target="https://ops.vamk.fi/en/IT/2021/IITB3004" TargetMode="External"/><Relationship Id="rId11" Type="http://schemas.openxmlformats.org/officeDocument/2006/relationships/hyperlink" Target="https://ops.vamk.fi/en/IT/2020/IITS3104" TargetMode="External"/><Relationship Id="rId24" Type="http://schemas.openxmlformats.org/officeDocument/2006/relationships/hyperlink" Target="https://ops.vamk.fi/en/IT/2020/IITB2005" TargetMode="External"/><Relationship Id="rId32" Type="http://schemas.openxmlformats.org/officeDocument/2006/relationships/hyperlink" Target="https://ops.vamk.fi/en/IT/2021/IITB4001" TargetMode="External"/><Relationship Id="rId37" Type="http://schemas.openxmlformats.org/officeDocument/2006/relationships/hyperlink" Target="https://ops.vamk.fi/en/IT/2021/IITB6002" TargetMode="External"/><Relationship Id="rId40" Type="http://schemas.openxmlformats.org/officeDocument/2006/relationships/hyperlink" Target="https://ops.vamk.fi/en/IT/2021/IITB8004" TargetMode="External"/><Relationship Id="rId45" Type="http://schemas.openxmlformats.org/officeDocument/2006/relationships/hyperlink" Target="https://ops.vamk.fi/en/IITB5005/2021-2022/" TargetMode="External"/><Relationship Id="rId5" Type="http://schemas.openxmlformats.org/officeDocument/2006/relationships/hyperlink" Target="https://ops.vamk.fi/fi/IT/2019/IITS2207/" TargetMode="External"/><Relationship Id="rId15" Type="http://schemas.openxmlformats.org/officeDocument/2006/relationships/hyperlink" Target="https://ops.vamk.fi/en/IT/2020/IITS2002" TargetMode="External"/><Relationship Id="rId23" Type="http://schemas.openxmlformats.org/officeDocument/2006/relationships/hyperlink" Target="https://ops.vamk.fi/en/IT/2020/IITB4002" TargetMode="External"/><Relationship Id="rId28" Type="http://schemas.openxmlformats.org/officeDocument/2006/relationships/hyperlink" Target="https://ops.vamk.fi/en/IT/2021/IITB3003" TargetMode="External"/><Relationship Id="rId36" Type="http://schemas.openxmlformats.org/officeDocument/2006/relationships/hyperlink" Target="https://ops.vamk.fi/en/IT/2021/IITB6006" TargetMode="External"/><Relationship Id="rId49" Type="http://schemas.openxmlformats.org/officeDocument/2006/relationships/hyperlink" Target="https://ops.vamk.fi/en/IITB5005/2021-2022/" TargetMode="External"/><Relationship Id="rId10" Type="http://schemas.openxmlformats.org/officeDocument/2006/relationships/hyperlink" Target="https://ops.vamk.fi/en/IT/2020/IITS3105" TargetMode="External"/><Relationship Id="rId19" Type="http://schemas.openxmlformats.org/officeDocument/2006/relationships/hyperlink" Target="https://ops.vamk.fi/en/IT/2020/IITS2105" TargetMode="External"/><Relationship Id="rId31" Type="http://schemas.openxmlformats.org/officeDocument/2006/relationships/hyperlink" Target="https://ops.vamk.fi/en/IT/2021/IITB3006" TargetMode="External"/><Relationship Id="rId44" Type="http://schemas.openxmlformats.org/officeDocument/2006/relationships/hyperlink" Target="http://www.puv.fi/en/study/opintoihin_osallistuminen/vapaasti_valittavat_opinnot/cisco_ccna-opinnot/" TargetMode="External"/><Relationship Id="rId4" Type="http://schemas.openxmlformats.org/officeDocument/2006/relationships/hyperlink" Target="https://ops.vamk.fi/fi/IT/2019/IITS2206/" TargetMode="External"/><Relationship Id="rId9" Type="http://schemas.openxmlformats.org/officeDocument/2006/relationships/hyperlink" Target="https://ops.vamk.fi/en/IT/2020/IZS9109" TargetMode="External"/><Relationship Id="rId14" Type="http://schemas.openxmlformats.org/officeDocument/2006/relationships/hyperlink" Target="https://ops.vamk.fi/en/IT/2020/IITS2205" TargetMode="External"/><Relationship Id="rId22" Type="http://schemas.openxmlformats.org/officeDocument/2006/relationships/hyperlink" Target="https://ops.vamk.fi/en/IT/2020/IITB9005" TargetMode="External"/><Relationship Id="rId27" Type="http://schemas.openxmlformats.org/officeDocument/2006/relationships/hyperlink" Target="https://ops.vamk.fi/en/IT/2021/IITB2004/" TargetMode="External"/><Relationship Id="rId30" Type="http://schemas.openxmlformats.org/officeDocument/2006/relationships/hyperlink" Target="https://ops.vamk.fi/en/IT/2021/IITB3005" TargetMode="External"/><Relationship Id="rId35" Type="http://schemas.openxmlformats.org/officeDocument/2006/relationships/hyperlink" Target="https://ops.vamk.fi/en/IT/2021/IITB6005" TargetMode="External"/><Relationship Id="rId43" Type="http://schemas.openxmlformats.org/officeDocument/2006/relationships/hyperlink" Target="https://ops.vamk.fi/en/IT/2021/IITB9004" TargetMode="External"/><Relationship Id="rId48" Type="http://schemas.openxmlformats.org/officeDocument/2006/relationships/hyperlink" Target="https://ops.vamk.fi/en/IT/2021/IITB8003" TargetMode="External"/><Relationship Id="rId8" Type="http://schemas.openxmlformats.org/officeDocument/2006/relationships/hyperlink" Target="https://ops.vamk.fi/en/IT/2020/IZS9110" TargetMode="External"/><Relationship Id="rId3" Type="http://schemas.openxmlformats.org/officeDocument/2006/relationships/hyperlink" Target="https://ops.vamk.fi/fi/IT/2019/IITS2204/" TargetMode="External"/><Relationship Id="rId12" Type="http://schemas.openxmlformats.org/officeDocument/2006/relationships/hyperlink" Target="https://ops.vamk.fi/en/IT/2020/IITS3103" TargetMode="External"/><Relationship Id="rId17" Type="http://schemas.openxmlformats.org/officeDocument/2006/relationships/hyperlink" Target="https://ops.vamk.fi/en/IT/2020/IITS2107" TargetMode="External"/><Relationship Id="rId25" Type="http://schemas.openxmlformats.org/officeDocument/2006/relationships/hyperlink" Target="https://ops.vamk.fi/en/IT/2020/IITB1003" TargetMode="External"/><Relationship Id="rId33" Type="http://schemas.openxmlformats.org/officeDocument/2006/relationships/hyperlink" Target="https://ops.vamk.fi/en/IT/2021/IITB6003" TargetMode="External"/><Relationship Id="rId38" Type="http://schemas.openxmlformats.org/officeDocument/2006/relationships/hyperlink" Target="https://ops.vamk.fi/en/IT/2021/IITB7002" TargetMode="External"/><Relationship Id="rId46" Type="http://schemas.openxmlformats.org/officeDocument/2006/relationships/hyperlink" Target="https://ops.vamk.fi/en/IITB5005/2021-2022/" TargetMode="External"/><Relationship Id="rId20" Type="http://schemas.openxmlformats.org/officeDocument/2006/relationships/hyperlink" Target="https://ops.vamk.fi/en/IT/2020/IITS2104" TargetMode="External"/><Relationship Id="rId41" Type="http://schemas.openxmlformats.org/officeDocument/2006/relationships/hyperlink" Target="https://ops.vamk.fi/en/IT/2021/IITB8005" TargetMode="External"/><Relationship Id="rId1" Type="http://schemas.openxmlformats.org/officeDocument/2006/relationships/hyperlink" Target="https://ops.vamk.fi/fi/IT/2019/IITS3302/" TargetMode="External"/><Relationship Id="rId6" Type="http://schemas.openxmlformats.org/officeDocument/2006/relationships/hyperlink" Target="https://ops.vamk.fi/fi/IT/2019/IITS31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workbookViewId="0">
      <selection activeCell="F88" sqref="F88"/>
    </sheetView>
  </sheetViews>
  <sheetFormatPr defaultRowHeight="15" x14ac:dyDescent="0.25"/>
  <cols>
    <col min="1" max="1" width="10.5703125" customWidth="1"/>
    <col min="2" max="2" width="43.42578125" customWidth="1"/>
    <col min="5" max="5" width="13.5703125" customWidth="1"/>
    <col min="6" max="6" width="31.7109375" customWidth="1"/>
    <col min="7" max="7" width="34.5703125" customWidth="1"/>
    <col min="8" max="8" width="41.28515625" customWidth="1"/>
    <col min="10" max="10" width="28.85546875" customWidth="1"/>
    <col min="14" max="14" width="21.85546875" customWidth="1"/>
  </cols>
  <sheetData>
    <row r="1" spans="1:9" ht="18" x14ac:dyDescent="0.25">
      <c r="A1" s="1"/>
      <c r="B1" s="13" t="s">
        <v>38</v>
      </c>
      <c r="C1" s="2"/>
      <c r="D1" s="2"/>
      <c r="E1" s="1"/>
    </row>
    <row r="2" spans="1:9" x14ac:dyDescent="0.25">
      <c r="A2" s="1"/>
      <c r="B2" s="3" t="s">
        <v>113</v>
      </c>
      <c r="C2" s="2"/>
      <c r="D2" s="2"/>
      <c r="E2" s="1"/>
    </row>
    <row r="3" spans="1:9" x14ac:dyDescent="0.25">
      <c r="A3" s="1"/>
      <c r="B3" s="3"/>
      <c r="C3" s="2"/>
      <c r="D3" s="2"/>
      <c r="E3" s="1"/>
    </row>
    <row r="4" spans="1:9" x14ac:dyDescent="0.25">
      <c r="A4" s="1"/>
      <c r="B4" s="37" t="s">
        <v>86</v>
      </c>
      <c r="C4" s="2"/>
      <c r="D4" s="2"/>
      <c r="E4" s="1"/>
    </row>
    <row r="5" spans="1:9" x14ac:dyDescent="0.25">
      <c r="A5" s="1"/>
      <c r="B5" s="3"/>
      <c r="C5" s="2"/>
      <c r="D5" s="2"/>
      <c r="E5" s="1"/>
    </row>
    <row r="6" spans="1:9" x14ac:dyDescent="0.25">
      <c r="A6" s="15"/>
      <c r="B6" s="16"/>
      <c r="C6" s="2"/>
      <c r="D6" s="2"/>
      <c r="E6" s="1"/>
    </row>
    <row r="7" spans="1:9" x14ac:dyDescent="0.25">
      <c r="A7" s="37" t="s">
        <v>84</v>
      </c>
      <c r="B7" s="37"/>
      <c r="E7" s="1"/>
    </row>
    <row r="8" spans="1:9" x14ac:dyDescent="0.25">
      <c r="A8" s="55" t="s">
        <v>85</v>
      </c>
      <c r="B8" s="40" t="s">
        <v>103</v>
      </c>
      <c r="C8" s="38"/>
      <c r="D8" s="38"/>
      <c r="E8" s="1"/>
    </row>
    <row r="9" spans="1:9" x14ac:dyDescent="0.25">
      <c r="A9" s="38"/>
      <c r="B9" s="38"/>
      <c r="C9" s="38"/>
      <c r="D9" s="38"/>
      <c r="E9" s="1"/>
    </row>
    <row r="10" spans="1:9" x14ac:dyDescent="0.25">
      <c r="A10" s="38"/>
      <c r="B10" s="36" t="s">
        <v>110</v>
      </c>
      <c r="C10" s="38"/>
      <c r="D10" s="38"/>
      <c r="E10" s="1"/>
    </row>
    <row r="11" spans="1:9" x14ac:dyDescent="0.25">
      <c r="A11" s="38"/>
      <c r="B11" s="38"/>
      <c r="C11" s="38"/>
      <c r="D11" s="38"/>
      <c r="E11" s="1"/>
    </row>
    <row r="12" spans="1:9" x14ac:dyDescent="0.25">
      <c r="A12" s="1"/>
      <c r="B12" s="3" t="s">
        <v>83</v>
      </c>
      <c r="C12" s="2"/>
      <c r="D12" s="2"/>
      <c r="E12" s="1"/>
    </row>
    <row r="13" spans="1:9" ht="15.75" thickBot="1" x14ac:dyDescent="0.3">
      <c r="A13" s="4"/>
      <c r="B13" s="4"/>
      <c r="C13" s="96" t="s">
        <v>114</v>
      </c>
      <c r="D13" s="96"/>
      <c r="E13" s="4"/>
    </row>
    <row r="14" spans="1:9" ht="15.75" thickBot="1" x14ac:dyDescent="0.3">
      <c r="A14" s="4"/>
      <c r="B14" s="8" t="s">
        <v>118</v>
      </c>
      <c r="C14" s="97" t="s">
        <v>0</v>
      </c>
      <c r="D14" s="98"/>
      <c r="E14" s="4"/>
    </row>
    <row r="15" spans="1:9" x14ac:dyDescent="0.25">
      <c r="A15" s="4"/>
      <c r="B15" s="8" t="s">
        <v>119</v>
      </c>
      <c r="C15" s="6" t="s">
        <v>39</v>
      </c>
      <c r="D15" s="9" t="s">
        <v>40</v>
      </c>
      <c r="E15" s="4"/>
      <c r="G15" s="52"/>
      <c r="H15" s="52"/>
      <c r="I15" s="52"/>
    </row>
    <row r="16" spans="1:9" ht="75.75" customHeight="1" x14ac:dyDescent="0.25">
      <c r="A16" s="26" t="s">
        <v>3</v>
      </c>
      <c r="B16" s="27" t="s">
        <v>4</v>
      </c>
      <c r="C16" s="28" t="s">
        <v>60</v>
      </c>
      <c r="D16" s="29" t="s">
        <v>60</v>
      </c>
      <c r="E16" s="30" t="s">
        <v>112</v>
      </c>
      <c r="G16" s="52"/>
      <c r="H16" s="52"/>
      <c r="I16" s="52"/>
    </row>
    <row r="17" spans="1:9" ht="26.25" x14ac:dyDescent="0.25">
      <c r="A17" s="18" t="s">
        <v>5</v>
      </c>
      <c r="B17" s="22" t="s">
        <v>6</v>
      </c>
      <c r="C17" s="20"/>
      <c r="D17" s="21">
        <v>2</v>
      </c>
      <c r="E17" s="33"/>
      <c r="G17" s="52"/>
      <c r="H17" s="52"/>
      <c r="I17" s="52"/>
    </row>
    <row r="18" spans="1:9" ht="15.75" x14ac:dyDescent="0.25">
      <c r="A18" s="18" t="s">
        <v>7</v>
      </c>
      <c r="B18" s="19" t="s">
        <v>8</v>
      </c>
      <c r="C18" s="20">
        <v>2</v>
      </c>
      <c r="D18" s="21"/>
      <c r="E18" s="33"/>
      <c r="G18" s="52"/>
      <c r="H18" s="52"/>
      <c r="I18" s="52"/>
    </row>
    <row r="19" spans="1:9" ht="15.75" x14ac:dyDescent="0.25">
      <c r="A19" s="18" t="s">
        <v>9</v>
      </c>
      <c r="B19" s="22" t="s">
        <v>10</v>
      </c>
      <c r="C19" s="20">
        <v>3</v>
      </c>
      <c r="D19" s="21"/>
      <c r="E19" s="33"/>
      <c r="G19" s="52"/>
      <c r="H19" s="52"/>
      <c r="I19" s="52"/>
    </row>
    <row r="20" spans="1:9" ht="15.75" x14ac:dyDescent="0.25">
      <c r="A20" s="18" t="s">
        <v>11</v>
      </c>
      <c r="B20" s="22" t="s">
        <v>12</v>
      </c>
      <c r="C20" s="20"/>
      <c r="D20" s="21">
        <v>2</v>
      </c>
      <c r="E20" s="33"/>
      <c r="G20" s="52"/>
      <c r="H20" s="52"/>
      <c r="I20" s="52"/>
    </row>
    <row r="21" spans="1:9" ht="15.75" x14ac:dyDescent="0.25">
      <c r="A21" s="18" t="s">
        <v>13</v>
      </c>
      <c r="B21" s="19" t="s">
        <v>14</v>
      </c>
      <c r="C21" s="20"/>
      <c r="D21" s="21">
        <v>2</v>
      </c>
      <c r="E21" s="33"/>
      <c r="G21" s="52"/>
      <c r="H21" s="52"/>
      <c r="I21" s="52"/>
    </row>
    <row r="22" spans="1:9" ht="15.75" x14ac:dyDescent="0.25">
      <c r="A22" s="18" t="s">
        <v>15</v>
      </c>
      <c r="B22" s="23" t="s">
        <v>16</v>
      </c>
      <c r="C22" s="20"/>
      <c r="D22" s="21">
        <v>4</v>
      </c>
      <c r="E22" s="32" t="s">
        <v>82</v>
      </c>
      <c r="G22" s="52"/>
      <c r="H22" s="52"/>
      <c r="I22" s="52"/>
    </row>
    <row r="23" spans="1:9" ht="15.75" x14ac:dyDescent="0.25">
      <c r="A23" s="18" t="s">
        <v>17</v>
      </c>
      <c r="B23" s="19" t="s">
        <v>18</v>
      </c>
      <c r="C23" s="20">
        <v>3</v>
      </c>
      <c r="D23" s="21"/>
      <c r="E23" s="33"/>
      <c r="G23" s="52"/>
      <c r="H23" s="52"/>
      <c r="I23" s="52"/>
    </row>
    <row r="24" spans="1:9" ht="15.75" x14ac:dyDescent="0.25">
      <c r="A24" s="18" t="s">
        <v>19</v>
      </c>
      <c r="B24" s="19" t="s">
        <v>20</v>
      </c>
      <c r="C24" s="20">
        <v>3</v>
      </c>
      <c r="D24" s="21"/>
      <c r="E24" s="33"/>
      <c r="G24" s="52"/>
      <c r="H24" s="52"/>
      <c r="I24" s="52"/>
    </row>
    <row r="25" spans="1:9" ht="15.75" x14ac:dyDescent="0.25">
      <c r="A25" s="18" t="s">
        <v>21</v>
      </c>
      <c r="B25" s="19" t="s">
        <v>22</v>
      </c>
      <c r="C25" s="20">
        <v>3</v>
      </c>
      <c r="D25" s="21"/>
      <c r="E25" s="32" t="s">
        <v>82</v>
      </c>
      <c r="G25" s="52"/>
      <c r="H25" s="52"/>
      <c r="I25" s="52"/>
    </row>
    <row r="26" spans="1:9" ht="15.75" x14ac:dyDescent="0.25">
      <c r="A26" s="18" t="s">
        <v>23</v>
      </c>
      <c r="B26" s="19" t="s">
        <v>24</v>
      </c>
      <c r="C26" s="20">
        <v>4</v>
      </c>
      <c r="D26" s="21"/>
      <c r="E26" s="32"/>
      <c r="G26" s="52"/>
      <c r="H26" s="52"/>
      <c r="I26" s="52"/>
    </row>
    <row r="27" spans="1:9" ht="15.75" x14ac:dyDescent="0.25">
      <c r="A27" s="18" t="s">
        <v>25</v>
      </c>
      <c r="B27" s="19" t="s">
        <v>26</v>
      </c>
      <c r="C27" s="20"/>
      <c r="D27" s="21">
        <v>3</v>
      </c>
      <c r="E27" s="32"/>
      <c r="G27" s="52"/>
      <c r="H27" s="52"/>
      <c r="I27" s="52"/>
    </row>
    <row r="28" spans="1:9" ht="15.75" x14ac:dyDescent="0.25">
      <c r="A28" s="18" t="s">
        <v>27</v>
      </c>
      <c r="B28" s="19" t="s">
        <v>28</v>
      </c>
      <c r="C28" s="101"/>
      <c r="D28" s="102">
        <v>5</v>
      </c>
      <c r="E28" s="32" t="s">
        <v>82</v>
      </c>
      <c r="G28" s="52"/>
      <c r="H28" s="52"/>
      <c r="I28" s="52"/>
    </row>
    <row r="29" spans="1:9" ht="15.75" x14ac:dyDescent="0.25">
      <c r="A29" s="18" t="s">
        <v>29</v>
      </c>
      <c r="B29" s="19" t="s">
        <v>106</v>
      </c>
      <c r="C29" s="103">
        <v>5</v>
      </c>
      <c r="D29" s="40"/>
      <c r="E29" s="32"/>
      <c r="G29" s="52"/>
      <c r="H29" s="52"/>
      <c r="I29" s="52"/>
    </row>
    <row r="30" spans="1:9" ht="15.75" x14ac:dyDescent="0.25">
      <c r="A30" s="18" t="s">
        <v>29</v>
      </c>
      <c r="B30" s="19" t="s">
        <v>107</v>
      </c>
      <c r="C30" s="20">
        <v>5</v>
      </c>
      <c r="D30" s="21"/>
      <c r="E30" s="32"/>
      <c r="F30" t="s">
        <v>108</v>
      </c>
      <c r="G30" s="52"/>
      <c r="H30" s="52"/>
      <c r="I30" s="52"/>
    </row>
    <row r="31" spans="1:9" ht="15.75" x14ac:dyDescent="0.25">
      <c r="A31" s="18" t="s">
        <v>30</v>
      </c>
      <c r="B31" s="19" t="s">
        <v>31</v>
      </c>
      <c r="C31" s="20">
        <v>5</v>
      </c>
      <c r="D31" s="21" t="s">
        <v>102</v>
      </c>
      <c r="E31" s="32"/>
      <c r="F31" t="s">
        <v>108</v>
      </c>
      <c r="G31" s="52"/>
      <c r="H31" s="52"/>
      <c r="I31" s="52"/>
    </row>
    <row r="32" spans="1:9" ht="15.75" x14ac:dyDescent="0.25">
      <c r="A32" s="18" t="s">
        <v>32</v>
      </c>
      <c r="B32" s="19" t="s">
        <v>33</v>
      </c>
      <c r="C32" s="104"/>
      <c r="D32" s="21">
        <v>5</v>
      </c>
      <c r="E32" s="32"/>
      <c r="G32" s="52"/>
      <c r="H32" s="52"/>
      <c r="I32" s="52"/>
    </row>
    <row r="33" spans="1:22" ht="15.75" x14ac:dyDescent="0.25">
      <c r="A33" s="18" t="s">
        <v>34</v>
      </c>
      <c r="B33" s="19" t="s">
        <v>35</v>
      </c>
      <c r="C33" s="20">
        <v>3</v>
      </c>
      <c r="D33" s="21"/>
      <c r="E33" s="32" t="s">
        <v>82</v>
      </c>
      <c r="G33" s="52"/>
      <c r="H33" s="52"/>
      <c r="I33" s="52"/>
    </row>
    <row r="34" spans="1:22" ht="15.75" x14ac:dyDescent="0.25">
      <c r="A34" s="18" t="s">
        <v>36</v>
      </c>
      <c r="B34" s="19" t="s">
        <v>37</v>
      </c>
      <c r="C34" s="20"/>
      <c r="D34" s="21">
        <v>4</v>
      </c>
      <c r="E34" s="32" t="s">
        <v>82</v>
      </c>
      <c r="G34" s="52"/>
      <c r="H34" s="52"/>
      <c r="I34" s="52"/>
    </row>
    <row r="35" spans="1:22" x14ac:dyDescent="0.25">
      <c r="A35" s="5"/>
      <c r="B35" s="4"/>
      <c r="C35" s="4"/>
      <c r="D35" s="4"/>
      <c r="E35" s="4"/>
    </row>
    <row r="36" spans="1:22" x14ac:dyDescent="0.25">
      <c r="B36" s="35" t="s">
        <v>111</v>
      </c>
      <c r="C36" s="10"/>
      <c r="D36" s="7"/>
    </row>
    <row r="37" spans="1:22" x14ac:dyDescent="0.25">
      <c r="B37" s="35"/>
      <c r="C37" s="10"/>
      <c r="D37" s="7"/>
    </row>
    <row r="38" spans="1:22" x14ac:dyDescent="0.25">
      <c r="A38" s="1" t="s">
        <v>109</v>
      </c>
      <c r="B38" s="3"/>
      <c r="C38" s="2"/>
      <c r="D38" s="2"/>
      <c r="E38" s="1"/>
    </row>
    <row r="39" spans="1:22" x14ac:dyDescent="0.25">
      <c r="A39" s="54" t="s">
        <v>87</v>
      </c>
      <c r="B39" s="39" t="s">
        <v>88</v>
      </c>
      <c r="C39" s="2"/>
      <c r="D39" s="2"/>
      <c r="E39" s="1"/>
    </row>
    <row r="40" spans="1:22" x14ac:dyDescent="0.25">
      <c r="A40" s="15"/>
      <c r="B40" s="16"/>
      <c r="C40" s="2"/>
      <c r="D40" s="2"/>
      <c r="E40" s="1"/>
      <c r="F40" s="44"/>
      <c r="G40" s="44"/>
      <c r="H40" s="95"/>
      <c r="I40" s="95"/>
      <c r="K40" s="77"/>
      <c r="L40" s="77"/>
      <c r="M40" s="82"/>
      <c r="N40" s="82"/>
      <c r="O40" s="80"/>
      <c r="P40" s="80"/>
    </row>
    <row r="41" spans="1:22" x14ac:dyDescent="0.25">
      <c r="A41" s="15"/>
      <c r="B41" s="16"/>
      <c r="C41" s="2"/>
      <c r="D41" s="2"/>
      <c r="E41" s="1"/>
      <c r="F41" s="44"/>
      <c r="G41" s="44"/>
      <c r="H41" s="92"/>
      <c r="I41" s="92"/>
      <c r="K41" s="77"/>
      <c r="L41" s="77"/>
      <c r="M41" s="82"/>
      <c r="N41" s="82"/>
      <c r="O41" s="80"/>
      <c r="P41" s="80"/>
    </row>
    <row r="42" spans="1:22" x14ac:dyDescent="0.25">
      <c r="A42" s="15"/>
      <c r="B42" s="16"/>
      <c r="C42" s="2"/>
      <c r="D42" s="2"/>
      <c r="E42" s="1"/>
      <c r="F42" s="44"/>
      <c r="G42" s="44"/>
      <c r="H42" s="92"/>
      <c r="I42" s="92"/>
      <c r="K42" s="77"/>
      <c r="L42" s="77"/>
      <c r="M42" s="82"/>
      <c r="N42" s="82"/>
      <c r="O42" s="80"/>
      <c r="P42" s="80"/>
    </row>
    <row r="43" spans="1:22" ht="15.75" thickBot="1" x14ac:dyDescent="0.3">
      <c r="A43" s="4"/>
      <c r="B43" s="4"/>
      <c r="C43" s="99" t="s">
        <v>115</v>
      </c>
      <c r="D43" s="99"/>
      <c r="F43" s="44"/>
      <c r="G43" s="44"/>
      <c r="H43" s="45"/>
      <c r="I43" s="45"/>
      <c r="K43" s="77"/>
      <c r="L43" s="77"/>
      <c r="M43" s="80"/>
      <c r="N43" s="80"/>
      <c r="O43" s="78"/>
      <c r="P43" s="79"/>
      <c r="Q43" s="4"/>
      <c r="R43" s="4"/>
      <c r="S43" s="43"/>
      <c r="T43" s="43"/>
      <c r="U43" s="43"/>
      <c r="V43" s="4"/>
    </row>
    <row r="44" spans="1:22" ht="15.75" thickBot="1" x14ac:dyDescent="0.3">
      <c r="A44" s="4"/>
      <c r="B44" s="8" t="s">
        <v>118</v>
      </c>
      <c r="C44" s="100" t="s">
        <v>1</v>
      </c>
      <c r="D44" s="100"/>
      <c r="F44" s="44"/>
      <c r="G44" s="44"/>
      <c r="H44" s="14"/>
      <c r="I44" s="14"/>
      <c r="K44" s="77"/>
      <c r="L44" s="77"/>
      <c r="M44" s="80"/>
      <c r="N44" s="80"/>
      <c r="O44" s="78"/>
      <c r="P44" s="79"/>
      <c r="Q44" s="41"/>
      <c r="R44" s="42"/>
      <c r="S44" s="41"/>
      <c r="T44" s="42"/>
      <c r="U44" s="41"/>
      <c r="V44" s="42"/>
    </row>
    <row r="45" spans="1:22" x14ac:dyDescent="0.25">
      <c r="A45" s="4"/>
      <c r="B45" s="8" t="s">
        <v>119</v>
      </c>
      <c r="C45" s="6" t="s">
        <v>39</v>
      </c>
      <c r="D45" s="9" t="s">
        <v>40</v>
      </c>
      <c r="E45" s="4"/>
      <c r="F45" s="51"/>
      <c r="G45" s="17"/>
      <c r="H45" s="14"/>
      <c r="I45" s="14"/>
      <c r="K45" s="77"/>
      <c r="L45" s="77"/>
      <c r="M45" s="80"/>
      <c r="N45" s="80"/>
      <c r="O45" s="78"/>
      <c r="P45" s="79"/>
      <c r="Q45" s="41"/>
      <c r="R45" s="42"/>
      <c r="S45" s="41"/>
      <c r="T45" s="42"/>
      <c r="U45" s="41"/>
      <c r="V45" s="42"/>
    </row>
    <row r="46" spans="1:22" ht="77.25" x14ac:dyDescent="0.25">
      <c r="A46" s="26" t="s">
        <v>3</v>
      </c>
      <c r="B46" s="27" t="s">
        <v>4</v>
      </c>
      <c r="C46" s="28" t="s">
        <v>60</v>
      </c>
      <c r="D46" s="29" t="s">
        <v>60</v>
      </c>
      <c r="E46" s="30" t="s">
        <v>112</v>
      </c>
      <c r="F46" s="51"/>
      <c r="G46" s="17"/>
      <c r="H46" s="14"/>
      <c r="I46" s="14"/>
      <c r="K46" s="77"/>
      <c r="L46" s="77"/>
      <c r="M46" s="80"/>
      <c r="N46" s="80"/>
      <c r="O46" s="78"/>
      <c r="P46" s="79"/>
      <c r="Q46" s="41"/>
      <c r="R46" s="42"/>
      <c r="S46" s="41"/>
      <c r="T46" s="42"/>
      <c r="U46" s="41"/>
      <c r="V46" s="42"/>
    </row>
    <row r="47" spans="1:22" x14ac:dyDescent="0.25">
      <c r="A47" s="18" t="s">
        <v>61</v>
      </c>
      <c r="B47" s="19" t="s">
        <v>41</v>
      </c>
      <c r="C47" s="20">
        <v>1</v>
      </c>
      <c r="D47" s="21">
        <v>1</v>
      </c>
      <c r="E47" s="11"/>
      <c r="F47" s="51"/>
      <c r="G47" s="17"/>
      <c r="H47" s="14"/>
      <c r="I47" s="14"/>
      <c r="K47" s="77"/>
      <c r="L47" s="77"/>
      <c r="M47" s="82"/>
      <c r="N47" s="82"/>
      <c r="O47" s="81"/>
      <c r="P47" s="81"/>
      <c r="Q47" s="41"/>
      <c r="R47" s="42"/>
      <c r="S47" s="41"/>
      <c r="T47" s="42"/>
      <c r="U47" s="41"/>
      <c r="V47" s="42"/>
    </row>
    <row r="48" spans="1:22" x14ac:dyDescent="0.25">
      <c r="A48" s="18" t="s">
        <v>62</v>
      </c>
      <c r="B48" s="19" t="s">
        <v>42</v>
      </c>
      <c r="C48" s="20"/>
      <c r="D48" s="21">
        <v>4</v>
      </c>
      <c r="E48" s="11"/>
      <c r="F48" s="51"/>
      <c r="G48" s="50"/>
      <c r="H48" s="14"/>
      <c r="I48" s="14"/>
      <c r="K48" s="77"/>
      <c r="L48" s="77"/>
      <c r="M48" s="80"/>
      <c r="N48" s="80"/>
      <c r="O48" s="94"/>
      <c r="P48" s="94"/>
      <c r="Q48" s="2"/>
      <c r="R48" s="2"/>
      <c r="S48" s="2"/>
      <c r="T48" s="2"/>
      <c r="U48" s="2"/>
      <c r="V48" s="3"/>
    </row>
    <row r="49" spans="1:22" x14ac:dyDescent="0.25">
      <c r="A49" s="18" t="s">
        <v>63</v>
      </c>
      <c r="B49" s="19" t="s">
        <v>43</v>
      </c>
      <c r="C49" s="20">
        <v>3</v>
      </c>
      <c r="D49" s="21"/>
      <c r="E49" s="11"/>
      <c r="F49" s="51"/>
      <c r="G49" s="17"/>
      <c r="H49" s="14"/>
      <c r="I49" s="14"/>
      <c r="K49" s="77"/>
      <c r="L49" s="77"/>
      <c r="M49" s="80"/>
      <c r="N49" s="80"/>
      <c r="O49" s="94"/>
      <c r="P49" s="94"/>
      <c r="Q49" s="95"/>
      <c r="R49" s="95"/>
      <c r="S49" s="95"/>
      <c r="T49" s="95"/>
      <c r="U49" s="95"/>
      <c r="V49" s="95"/>
    </row>
    <row r="50" spans="1:22" ht="15.75" x14ac:dyDescent="0.25">
      <c r="A50" s="18" t="s">
        <v>64</v>
      </c>
      <c r="B50" s="23" t="s">
        <v>44</v>
      </c>
      <c r="C50" s="20">
        <v>2</v>
      </c>
      <c r="D50" s="21"/>
      <c r="E50" s="34" t="s">
        <v>82</v>
      </c>
      <c r="F50" s="51"/>
      <c r="G50" s="17"/>
      <c r="H50" s="14"/>
      <c r="I50" s="14"/>
      <c r="K50" s="77"/>
      <c r="L50" s="77"/>
      <c r="M50" s="80"/>
      <c r="N50" s="80"/>
      <c r="O50" s="87"/>
      <c r="P50" s="87"/>
      <c r="Q50" s="95"/>
      <c r="R50" s="95"/>
      <c r="S50" s="95"/>
      <c r="T50" s="95"/>
      <c r="U50" s="95"/>
      <c r="V50" s="95"/>
    </row>
    <row r="51" spans="1:22" ht="15.75" x14ac:dyDescent="0.25">
      <c r="A51" s="18" t="s">
        <v>65</v>
      </c>
      <c r="B51" s="19" t="s">
        <v>45</v>
      </c>
      <c r="C51" s="20">
        <v>5</v>
      </c>
      <c r="D51" s="21"/>
      <c r="E51" s="34" t="s">
        <v>82</v>
      </c>
      <c r="F51" s="51"/>
      <c r="G51" s="17"/>
      <c r="H51" s="14"/>
      <c r="I51" s="14"/>
      <c r="K51" s="77"/>
      <c r="L51" s="77"/>
      <c r="M51" s="80"/>
      <c r="N51" s="80"/>
      <c r="O51" s="85"/>
      <c r="P51" s="85"/>
      <c r="Q51" s="45"/>
      <c r="R51" s="45"/>
      <c r="S51" s="45"/>
      <c r="T51" s="45"/>
      <c r="U51" s="45"/>
      <c r="V51" s="45"/>
    </row>
    <row r="52" spans="1:22" ht="15.75" x14ac:dyDescent="0.25">
      <c r="A52" s="60" t="s">
        <v>75</v>
      </c>
      <c r="B52" s="61" t="s">
        <v>55</v>
      </c>
      <c r="C52" s="62">
        <v>5</v>
      </c>
      <c r="D52" s="63"/>
      <c r="E52" s="64" t="s">
        <v>82</v>
      </c>
      <c r="F52" s="51"/>
      <c r="G52" s="17"/>
      <c r="H52" s="14"/>
      <c r="I52" s="14"/>
      <c r="K52" s="77"/>
      <c r="L52" s="77"/>
      <c r="M52" s="80"/>
      <c r="N52" s="80"/>
      <c r="O52" s="85"/>
      <c r="P52" s="85"/>
      <c r="Q52" s="56"/>
      <c r="R52" s="56"/>
      <c r="S52" s="56"/>
      <c r="T52" s="56"/>
      <c r="U52" s="56"/>
      <c r="V52" s="56"/>
    </row>
    <row r="53" spans="1:22" ht="15.75" x14ac:dyDescent="0.25">
      <c r="A53" s="18" t="s">
        <v>76</v>
      </c>
      <c r="B53" s="19" t="s">
        <v>101</v>
      </c>
      <c r="C53" s="20"/>
      <c r="D53" s="21">
        <v>3</v>
      </c>
      <c r="E53" s="34" t="s">
        <v>82</v>
      </c>
      <c r="F53" s="51"/>
      <c r="G53" s="17"/>
      <c r="H53" s="14"/>
      <c r="I53" s="14"/>
      <c r="K53" s="77"/>
      <c r="L53" s="77"/>
      <c r="M53" s="80"/>
      <c r="N53" s="80"/>
      <c r="O53" s="85"/>
      <c r="P53" s="85"/>
      <c r="Q53" s="56"/>
      <c r="R53" s="56"/>
      <c r="S53" s="56"/>
      <c r="T53" s="56"/>
      <c r="U53" s="56"/>
      <c r="V53" s="56"/>
    </row>
    <row r="54" spans="1:22" x14ac:dyDescent="0.25">
      <c r="A54" s="18" t="s">
        <v>77</v>
      </c>
      <c r="B54" s="19" t="s">
        <v>56</v>
      </c>
      <c r="C54" s="20">
        <v>2</v>
      </c>
      <c r="D54" s="21"/>
      <c r="E54" s="11"/>
      <c r="F54" s="51"/>
      <c r="G54" s="17"/>
      <c r="H54" s="14"/>
      <c r="I54" s="14"/>
      <c r="K54" s="77"/>
      <c r="L54" s="77"/>
      <c r="M54" s="80"/>
      <c r="N54" s="80"/>
      <c r="O54" s="85"/>
      <c r="P54" s="85"/>
      <c r="Q54" s="56"/>
      <c r="R54" s="56"/>
      <c r="S54" s="56"/>
      <c r="T54" s="56"/>
      <c r="U54" s="56"/>
      <c r="V54" s="56"/>
    </row>
    <row r="55" spans="1:22" x14ac:dyDescent="0.25">
      <c r="A55" s="18" t="s">
        <v>78</v>
      </c>
      <c r="B55" s="19" t="s">
        <v>57</v>
      </c>
      <c r="C55" s="20">
        <v>4</v>
      </c>
      <c r="D55" s="21"/>
      <c r="E55" s="11"/>
      <c r="F55" s="51"/>
      <c r="G55" s="17"/>
      <c r="H55" s="14"/>
      <c r="I55" s="14"/>
      <c r="K55" s="77"/>
      <c r="L55" s="77"/>
      <c r="M55" s="80"/>
      <c r="N55" s="80"/>
      <c r="O55" s="85"/>
      <c r="P55" s="85"/>
      <c r="Q55" s="56"/>
      <c r="R55" s="56"/>
      <c r="S55" s="56"/>
      <c r="T55" s="56"/>
      <c r="U55" s="56"/>
      <c r="V55" s="56"/>
    </row>
    <row r="56" spans="1:22" x14ac:dyDescent="0.25">
      <c r="A56" s="18" t="s">
        <v>79</v>
      </c>
      <c r="B56" s="19" t="s">
        <v>58</v>
      </c>
      <c r="C56" s="20"/>
      <c r="D56" s="21">
        <v>3</v>
      </c>
      <c r="E56" s="11"/>
      <c r="F56" s="51"/>
      <c r="G56" s="17"/>
      <c r="H56" s="14"/>
      <c r="I56" s="14"/>
      <c r="K56" s="77"/>
      <c r="L56" s="77"/>
      <c r="M56" s="80"/>
      <c r="N56" s="80"/>
      <c r="O56" s="85"/>
      <c r="P56" s="85"/>
      <c r="Q56" s="56"/>
      <c r="R56" s="56"/>
      <c r="S56" s="56"/>
      <c r="T56" s="56"/>
      <c r="U56" s="56"/>
      <c r="V56" s="56"/>
    </row>
    <row r="57" spans="1:22" x14ac:dyDescent="0.25">
      <c r="A57" s="18" t="s">
        <v>80</v>
      </c>
      <c r="B57" s="19" t="s">
        <v>59</v>
      </c>
      <c r="C57" s="20"/>
      <c r="D57" s="21">
        <v>3</v>
      </c>
      <c r="E57" s="11"/>
      <c r="F57" s="51"/>
      <c r="G57" s="17"/>
      <c r="H57" s="14"/>
      <c r="I57" s="14"/>
      <c r="K57" s="77"/>
      <c r="L57" s="77"/>
      <c r="M57" s="80"/>
      <c r="N57" s="80"/>
      <c r="O57" s="85"/>
      <c r="P57" s="85"/>
      <c r="Q57" s="56"/>
      <c r="R57" s="56"/>
      <c r="S57" s="56"/>
      <c r="T57" s="56"/>
      <c r="U57" s="56"/>
      <c r="V57" s="56"/>
    </row>
    <row r="58" spans="1:22" ht="15.75" x14ac:dyDescent="0.25">
      <c r="A58" s="18"/>
      <c r="B58" s="19"/>
      <c r="C58" s="20"/>
      <c r="D58" s="21"/>
      <c r="E58" s="34"/>
      <c r="F58" s="51"/>
      <c r="G58" s="17"/>
      <c r="H58" s="14"/>
      <c r="I58" s="14"/>
      <c r="K58" s="77"/>
      <c r="L58" s="77"/>
      <c r="M58" s="80"/>
      <c r="N58" s="80"/>
      <c r="O58" s="85"/>
      <c r="P58" s="85"/>
      <c r="Q58" s="56"/>
      <c r="R58" s="56"/>
      <c r="S58" s="56"/>
      <c r="T58" s="56"/>
      <c r="U58" s="56"/>
      <c r="V58" s="56"/>
    </row>
    <row r="59" spans="1:22" ht="39" x14ac:dyDescent="0.25">
      <c r="A59" s="18"/>
      <c r="B59" s="70" t="s">
        <v>117</v>
      </c>
      <c r="C59" s="20"/>
      <c r="D59" s="21"/>
      <c r="E59" s="34"/>
      <c r="F59" s="51"/>
      <c r="G59" s="17"/>
      <c r="H59" s="14"/>
      <c r="I59" s="14"/>
      <c r="K59" s="77"/>
      <c r="L59" s="77"/>
      <c r="M59" s="80"/>
      <c r="N59" s="80"/>
      <c r="O59" s="85"/>
      <c r="P59" s="85"/>
      <c r="Q59" s="56"/>
      <c r="R59" s="56"/>
      <c r="S59" s="56"/>
      <c r="T59" s="56"/>
      <c r="U59" s="56"/>
      <c r="V59" s="56"/>
    </row>
    <row r="60" spans="1:22" ht="15.75" x14ac:dyDescent="0.25">
      <c r="A60" s="18"/>
      <c r="B60" s="59" t="s">
        <v>100</v>
      </c>
      <c r="C60" s="20"/>
      <c r="D60" s="21"/>
      <c r="E60" s="34"/>
      <c r="F60" s="51"/>
      <c r="G60" s="17"/>
      <c r="H60" s="14"/>
      <c r="I60" s="14"/>
      <c r="K60" s="77"/>
      <c r="L60" s="77"/>
      <c r="M60" s="80"/>
      <c r="N60" s="80"/>
      <c r="O60" s="85"/>
      <c r="P60" s="85"/>
      <c r="Q60" s="56"/>
      <c r="R60" s="56"/>
      <c r="S60" s="56"/>
      <c r="T60" s="56"/>
      <c r="U60" s="56"/>
      <c r="V60" s="56"/>
    </row>
    <row r="61" spans="1:22" ht="15.75" x14ac:dyDescent="0.25">
      <c r="A61" s="18" t="s">
        <v>66</v>
      </c>
      <c r="B61" s="19" t="s">
        <v>46</v>
      </c>
      <c r="C61" s="20">
        <v>5</v>
      </c>
      <c r="D61" s="21"/>
      <c r="E61" s="32"/>
      <c r="F61" s="51"/>
      <c r="G61" s="17"/>
      <c r="H61" s="14"/>
      <c r="I61" s="14"/>
      <c r="K61" s="77"/>
      <c r="L61" s="77"/>
      <c r="M61" s="83"/>
      <c r="N61" s="82"/>
      <c r="O61" s="88"/>
      <c r="P61" s="89"/>
      <c r="Q61" s="14"/>
      <c r="R61" s="14"/>
      <c r="S61" s="14"/>
      <c r="T61" s="14"/>
      <c r="U61" s="14"/>
      <c r="V61" s="14"/>
    </row>
    <row r="62" spans="1:22" ht="15.75" x14ac:dyDescent="0.25">
      <c r="A62" s="18" t="s">
        <v>67</v>
      </c>
      <c r="B62" s="19" t="s">
        <v>47</v>
      </c>
      <c r="C62" s="20">
        <v>5</v>
      </c>
      <c r="D62" s="21" t="s">
        <v>102</v>
      </c>
      <c r="E62" s="34"/>
      <c r="F62" t="s">
        <v>108</v>
      </c>
      <c r="G62" s="17"/>
      <c r="H62" s="14"/>
      <c r="I62" s="14"/>
      <c r="K62" s="77"/>
      <c r="L62" s="77"/>
      <c r="M62" s="83"/>
      <c r="N62" s="82"/>
      <c r="O62" s="90"/>
      <c r="P62" s="90"/>
      <c r="Q62" s="46"/>
      <c r="R62" s="46"/>
      <c r="S62" s="47"/>
      <c r="T62" s="46"/>
      <c r="U62" s="46"/>
      <c r="V62" s="46"/>
    </row>
    <row r="63" spans="1:22" ht="15.75" x14ac:dyDescent="0.25">
      <c r="A63" s="18" t="s">
        <v>68</v>
      </c>
      <c r="B63" s="19" t="s">
        <v>48</v>
      </c>
      <c r="C63" s="20"/>
      <c r="D63" s="21">
        <v>5</v>
      </c>
      <c r="E63" s="34"/>
      <c r="F63" s="51"/>
      <c r="G63" s="17"/>
      <c r="H63" s="14"/>
      <c r="I63" s="14"/>
      <c r="K63" s="77"/>
      <c r="L63" s="77"/>
      <c r="M63" s="83"/>
      <c r="N63" s="84"/>
      <c r="O63" s="85"/>
      <c r="P63" s="85"/>
      <c r="Q63" s="48"/>
      <c r="R63" s="48"/>
      <c r="S63" s="48"/>
      <c r="T63" s="48"/>
      <c r="U63" s="48"/>
      <c r="V63" s="48"/>
    </row>
    <row r="64" spans="1:22" ht="15.75" x14ac:dyDescent="0.25">
      <c r="A64" s="18" t="s">
        <v>69</v>
      </c>
      <c r="B64" s="19" t="s">
        <v>49</v>
      </c>
      <c r="C64" s="20"/>
      <c r="D64" s="21">
        <v>5</v>
      </c>
      <c r="E64" s="34"/>
      <c r="F64" s="51"/>
      <c r="G64" s="17"/>
      <c r="H64" s="14"/>
      <c r="I64" s="14"/>
      <c r="K64" s="77"/>
      <c r="L64" s="77"/>
      <c r="M64" s="83"/>
      <c r="N64" s="84"/>
      <c r="O64" s="85"/>
      <c r="P64" s="85"/>
      <c r="Q64" s="14"/>
      <c r="R64" s="14"/>
      <c r="S64" s="14"/>
      <c r="T64" s="14"/>
      <c r="U64" s="14"/>
      <c r="V64" s="14"/>
    </row>
    <row r="65" spans="1:22" ht="15.75" x14ac:dyDescent="0.25">
      <c r="A65" s="18"/>
      <c r="B65" s="69" t="s">
        <v>105</v>
      </c>
      <c r="C65" s="20"/>
      <c r="D65" s="21"/>
      <c r="E65" s="34"/>
      <c r="F65" s="51"/>
      <c r="G65" s="17"/>
      <c r="H65" s="14"/>
      <c r="I65" s="14"/>
      <c r="K65" s="77"/>
      <c r="L65" s="77"/>
      <c r="M65" s="83"/>
      <c r="N65" s="84"/>
      <c r="O65" s="85"/>
      <c r="P65" s="85"/>
      <c r="Q65" s="14"/>
      <c r="R65" s="14"/>
      <c r="S65" s="14"/>
      <c r="T65" s="14"/>
      <c r="U65" s="14"/>
      <c r="V65" s="14"/>
    </row>
    <row r="66" spans="1:22" ht="15.75" x14ac:dyDescent="0.25">
      <c r="A66" s="18"/>
      <c r="B66" s="59" t="s">
        <v>104</v>
      </c>
      <c r="C66" s="20"/>
      <c r="D66" s="21"/>
      <c r="E66" s="34"/>
      <c r="F66" s="51"/>
      <c r="G66" s="17"/>
      <c r="H66" s="14"/>
      <c r="I66" s="14"/>
      <c r="K66" s="77"/>
      <c r="L66" s="77"/>
      <c r="M66" s="83"/>
      <c r="N66" s="84"/>
      <c r="O66" s="85"/>
      <c r="P66" s="85"/>
      <c r="Q66" s="14"/>
      <c r="R66" s="14"/>
      <c r="S66" s="14"/>
      <c r="T66" s="14"/>
      <c r="U66" s="14"/>
      <c r="V66" s="14"/>
    </row>
    <row r="67" spans="1:22" ht="15.75" x14ac:dyDescent="0.25">
      <c r="A67" s="18" t="s">
        <v>70</v>
      </c>
      <c r="B67" s="19" t="s">
        <v>50</v>
      </c>
      <c r="C67" s="20">
        <v>3</v>
      </c>
      <c r="D67" s="21"/>
      <c r="E67" s="34" t="s">
        <v>82</v>
      </c>
      <c r="F67" s="51"/>
      <c r="G67" s="17"/>
      <c r="H67" s="14"/>
      <c r="I67" s="14"/>
      <c r="K67" s="77"/>
      <c r="L67" s="77"/>
      <c r="M67" s="83"/>
      <c r="N67" s="86"/>
      <c r="O67" s="90"/>
      <c r="P67" s="90"/>
      <c r="Q67" s="14"/>
      <c r="R67" s="14"/>
      <c r="S67" s="14"/>
      <c r="T67" s="14"/>
      <c r="U67" s="14"/>
      <c r="V67" s="14"/>
    </row>
    <row r="68" spans="1:22" ht="15.75" x14ac:dyDescent="0.25">
      <c r="A68" s="18" t="s">
        <v>71</v>
      </c>
      <c r="B68" s="19" t="s">
        <v>51</v>
      </c>
      <c r="C68" s="20">
        <v>4</v>
      </c>
      <c r="D68" s="21"/>
      <c r="E68" s="34" t="s">
        <v>82</v>
      </c>
      <c r="F68" s="51"/>
      <c r="G68" s="17"/>
      <c r="H68" s="14"/>
      <c r="I68" s="14"/>
      <c r="K68" s="77"/>
      <c r="L68" s="77"/>
      <c r="M68" s="83"/>
      <c r="N68" s="84"/>
      <c r="O68" s="85"/>
      <c r="P68" s="85"/>
      <c r="Q68" s="48"/>
      <c r="R68" s="48"/>
      <c r="S68" s="48"/>
      <c r="T68" s="48"/>
      <c r="U68" s="48"/>
      <c r="V68" s="48"/>
    </row>
    <row r="69" spans="1:22" ht="15.75" x14ac:dyDescent="0.25">
      <c r="A69" s="18" t="s">
        <v>72</v>
      </c>
      <c r="B69" s="19" t="s">
        <v>52</v>
      </c>
      <c r="C69" s="20">
        <v>3</v>
      </c>
      <c r="D69" s="21"/>
      <c r="E69" s="34" t="s">
        <v>82</v>
      </c>
      <c r="F69" s="51"/>
      <c r="G69" s="17"/>
      <c r="H69" s="14"/>
      <c r="I69" s="14"/>
      <c r="K69" s="77"/>
      <c r="L69" s="77"/>
      <c r="M69" s="83"/>
      <c r="N69" s="86"/>
      <c r="O69" s="90"/>
      <c r="P69" s="90"/>
      <c r="Q69" s="14"/>
      <c r="R69" s="14"/>
      <c r="S69" s="14"/>
      <c r="T69" s="14"/>
      <c r="U69" s="14"/>
      <c r="V69" s="14"/>
    </row>
    <row r="70" spans="1:22" ht="15.75" x14ac:dyDescent="0.25">
      <c r="A70" s="18" t="s">
        <v>73</v>
      </c>
      <c r="B70" s="19" t="s">
        <v>53</v>
      </c>
      <c r="C70" s="20"/>
      <c r="D70" s="21">
        <v>5</v>
      </c>
      <c r="E70" s="34" t="s">
        <v>82</v>
      </c>
      <c r="F70" s="51"/>
      <c r="G70" s="17"/>
      <c r="H70" s="14"/>
      <c r="I70" s="14"/>
      <c r="K70" s="77"/>
      <c r="L70" s="77"/>
      <c r="M70" s="83"/>
      <c r="N70" s="91"/>
      <c r="O70" s="85"/>
      <c r="P70" s="85"/>
      <c r="Q70" s="14"/>
      <c r="R70" s="14"/>
      <c r="S70" s="14"/>
      <c r="T70" s="14"/>
      <c r="U70" s="14"/>
      <c r="V70" s="14"/>
    </row>
    <row r="71" spans="1:22" ht="15.75" x14ac:dyDescent="0.25">
      <c r="A71" s="18" t="s">
        <v>74</v>
      </c>
      <c r="B71" s="67" t="s">
        <v>54</v>
      </c>
      <c r="C71" s="68"/>
      <c r="D71" s="68">
        <v>5</v>
      </c>
      <c r="E71" s="34" t="s">
        <v>82</v>
      </c>
      <c r="F71" s="51"/>
      <c r="G71" s="17"/>
      <c r="H71" s="14"/>
      <c r="I71" s="14"/>
      <c r="K71" s="77"/>
      <c r="L71" s="77"/>
      <c r="M71" s="83"/>
      <c r="N71" s="86"/>
      <c r="O71" s="90"/>
      <c r="P71" s="85"/>
      <c r="Q71" s="48"/>
      <c r="R71" s="48"/>
      <c r="S71" s="48"/>
      <c r="T71" s="48"/>
      <c r="U71" s="48"/>
      <c r="V71" s="48"/>
    </row>
    <row r="72" spans="1:22" ht="15.75" x14ac:dyDescent="0.25">
      <c r="A72" s="65"/>
      <c r="B72" s="17"/>
      <c r="C72" s="14"/>
      <c r="D72" s="14"/>
      <c r="E72" s="66"/>
      <c r="F72" s="51"/>
      <c r="G72" s="17"/>
      <c r="H72" s="14"/>
      <c r="I72" s="14"/>
      <c r="K72" s="77"/>
      <c r="L72" s="77"/>
      <c r="M72" s="83"/>
      <c r="N72" s="86"/>
      <c r="O72" s="90"/>
      <c r="P72" s="85"/>
      <c r="Q72" s="48"/>
      <c r="R72" s="48"/>
      <c r="S72" s="48"/>
      <c r="T72" s="48"/>
      <c r="U72" s="48"/>
      <c r="V72" s="48"/>
    </row>
    <row r="73" spans="1:22" x14ac:dyDescent="0.25">
      <c r="B73" s="35" t="s">
        <v>111</v>
      </c>
      <c r="C73" s="12"/>
      <c r="K73" s="77"/>
      <c r="L73" s="77"/>
      <c r="M73" s="83"/>
      <c r="N73" s="84"/>
      <c r="O73" s="85"/>
      <c r="P73" s="85"/>
      <c r="Q73" s="48"/>
      <c r="R73" s="48"/>
      <c r="S73" s="48"/>
      <c r="T73" s="48"/>
      <c r="U73" s="48"/>
      <c r="V73" s="48"/>
    </row>
    <row r="74" spans="1:22" x14ac:dyDescent="0.25">
      <c r="B74" s="35"/>
      <c r="C74" s="12"/>
      <c r="K74" s="77"/>
      <c r="L74" s="77"/>
      <c r="M74" s="83"/>
      <c r="N74" s="84"/>
      <c r="O74" s="85"/>
      <c r="P74" s="85"/>
      <c r="Q74" s="48"/>
      <c r="R74" s="48"/>
      <c r="S74" s="48"/>
      <c r="T74" s="48"/>
      <c r="U74" s="48"/>
      <c r="V74" s="48"/>
    </row>
    <row r="75" spans="1:22" x14ac:dyDescent="0.25">
      <c r="B75" s="35"/>
      <c r="C75" s="12"/>
      <c r="K75" s="77"/>
      <c r="L75" s="77"/>
      <c r="M75" s="83"/>
      <c r="N75" s="84"/>
      <c r="O75" s="85"/>
      <c r="P75" s="85"/>
      <c r="Q75" s="48"/>
      <c r="R75" s="48"/>
      <c r="S75" s="48"/>
      <c r="T75" s="48"/>
      <c r="U75" s="48"/>
      <c r="V75" s="48"/>
    </row>
    <row r="76" spans="1:22" x14ac:dyDescent="0.25">
      <c r="A76" s="1" t="s">
        <v>109</v>
      </c>
      <c r="B76" s="3"/>
      <c r="C76" s="12"/>
      <c r="K76" s="77"/>
      <c r="L76" s="77"/>
      <c r="M76" s="83"/>
      <c r="N76" s="84"/>
      <c r="O76" s="85"/>
      <c r="P76" s="85"/>
      <c r="Q76" s="48"/>
      <c r="R76" s="48"/>
      <c r="S76" s="48"/>
      <c r="T76" s="48"/>
      <c r="U76" s="48"/>
      <c r="V76" s="48"/>
    </row>
    <row r="77" spans="1:22" x14ac:dyDescent="0.25">
      <c r="A77" s="54" t="s">
        <v>87</v>
      </c>
      <c r="B77" s="39" t="s">
        <v>88</v>
      </c>
      <c r="K77" s="77"/>
      <c r="L77" s="77"/>
      <c r="M77" s="83"/>
      <c r="N77" s="86"/>
      <c r="O77" s="90"/>
      <c r="P77" s="90"/>
      <c r="Q77" s="14"/>
      <c r="R77" s="14"/>
      <c r="S77" s="14"/>
      <c r="T77" s="14"/>
      <c r="U77" s="14"/>
      <c r="V77" s="14"/>
    </row>
    <row r="78" spans="1:22" x14ac:dyDescent="0.25">
      <c r="F78" s="44"/>
      <c r="G78" s="44"/>
      <c r="H78" s="45"/>
      <c r="I78" s="45"/>
      <c r="J78" s="38"/>
      <c r="K78" s="77"/>
      <c r="L78" s="77"/>
      <c r="M78" s="83"/>
      <c r="N78" s="84"/>
      <c r="O78" s="85"/>
      <c r="P78" s="85"/>
      <c r="Q78" s="14"/>
      <c r="R78" s="14"/>
      <c r="S78" s="14"/>
      <c r="T78" s="14"/>
      <c r="U78" s="14"/>
      <c r="V78" s="14"/>
    </row>
    <row r="79" spans="1:22" ht="15.75" thickBot="1" x14ac:dyDescent="0.3">
      <c r="A79" s="4"/>
      <c r="B79" s="4"/>
      <c r="C79" s="99" t="s">
        <v>116</v>
      </c>
      <c r="D79" s="99"/>
      <c r="F79" s="44"/>
      <c r="G79" s="44"/>
      <c r="H79" s="14"/>
      <c r="I79" s="14"/>
      <c r="J79" s="3"/>
      <c r="K79" s="80"/>
      <c r="L79" s="80"/>
      <c r="M79" s="83"/>
      <c r="N79" s="84"/>
      <c r="O79" s="85"/>
      <c r="P79" s="85"/>
      <c r="Q79" s="14"/>
      <c r="R79" s="14"/>
      <c r="S79" s="14"/>
      <c r="T79" s="14"/>
      <c r="U79" s="14"/>
      <c r="V79" s="14"/>
    </row>
    <row r="80" spans="1:22" ht="15.75" thickBot="1" x14ac:dyDescent="0.3">
      <c r="A80" s="4"/>
      <c r="B80" s="8" t="s">
        <v>118</v>
      </c>
      <c r="C80" s="100" t="s">
        <v>2</v>
      </c>
      <c r="D80" s="100"/>
      <c r="F80" s="51"/>
      <c r="G80" s="49"/>
      <c r="H80" s="48"/>
      <c r="I80" s="48"/>
      <c r="J80" s="44"/>
      <c r="K80" s="78"/>
      <c r="L80" s="79"/>
      <c r="M80" s="83"/>
      <c r="N80" s="84"/>
      <c r="O80" s="85"/>
      <c r="P80" s="85"/>
      <c r="Q80" s="48"/>
      <c r="R80" s="48"/>
      <c r="S80" s="48"/>
      <c r="T80" s="48"/>
      <c r="U80" s="48"/>
      <c r="V80" s="48"/>
    </row>
    <row r="81" spans="1:22" x14ac:dyDescent="0.25">
      <c r="A81" s="4"/>
      <c r="B81" s="8" t="s">
        <v>119</v>
      </c>
      <c r="C81" s="6" t="s">
        <v>39</v>
      </c>
      <c r="D81" s="9" t="s">
        <v>40</v>
      </c>
      <c r="E81" s="4"/>
      <c r="F81" s="51"/>
      <c r="G81" s="17"/>
      <c r="H81" s="14"/>
      <c r="I81" s="14"/>
      <c r="J81" s="44"/>
      <c r="K81" s="78"/>
      <c r="L81" s="79"/>
      <c r="M81" s="83"/>
      <c r="N81" s="84"/>
      <c r="O81" s="85"/>
      <c r="P81" s="85"/>
      <c r="Q81" s="14"/>
      <c r="R81" s="14"/>
      <c r="S81" s="14"/>
      <c r="T81" s="14"/>
      <c r="U81" s="14"/>
      <c r="V81" s="14"/>
    </row>
    <row r="82" spans="1:22" ht="77.25" x14ac:dyDescent="0.25">
      <c r="A82" s="26" t="s">
        <v>3</v>
      </c>
      <c r="B82" s="27" t="s">
        <v>4</v>
      </c>
      <c r="C82" s="31" t="s">
        <v>60</v>
      </c>
      <c r="D82" s="31" t="s">
        <v>60</v>
      </c>
      <c r="E82" s="30" t="s">
        <v>112</v>
      </c>
      <c r="F82" s="51"/>
      <c r="G82" s="17"/>
      <c r="H82" s="14"/>
      <c r="I82" s="14"/>
      <c r="J82" s="44"/>
      <c r="K82" s="78"/>
      <c r="L82" s="79"/>
      <c r="M82" s="83"/>
      <c r="N82" s="86"/>
      <c r="O82" s="90"/>
      <c r="P82" s="90"/>
      <c r="Q82" s="48"/>
      <c r="R82" s="48"/>
      <c r="S82" s="48"/>
      <c r="T82" s="48"/>
      <c r="U82" s="48"/>
      <c r="V82" s="48"/>
    </row>
    <row r="83" spans="1:22" ht="15.75" x14ac:dyDescent="0.25">
      <c r="A83" s="93" t="s">
        <v>98</v>
      </c>
      <c r="B83" s="19" t="s">
        <v>99</v>
      </c>
      <c r="C83" s="25">
        <v>5</v>
      </c>
      <c r="D83" s="25"/>
      <c r="E83" s="58" t="s">
        <v>82</v>
      </c>
      <c r="F83" s="51"/>
      <c r="G83" s="17"/>
      <c r="H83" s="14"/>
      <c r="I83" s="14"/>
      <c r="J83" s="44"/>
      <c r="K83" s="78"/>
      <c r="L83" s="79"/>
      <c r="M83" s="83"/>
      <c r="N83" s="86"/>
      <c r="O83" s="90"/>
      <c r="P83" s="90"/>
      <c r="Q83" s="48"/>
      <c r="R83" s="48"/>
      <c r="S83" s="48"/>
      <c r="T83" s="48"/>
      <c r="U83" s="48"/>
      <c r="V83" s="48"/>
    </row>
    <row r="84" spans="1:22" ht="15.75" x14ac:dyDescent="0.25">
      <c r="A84" s="53"/>
      <c r="B84" s="19"/>
      <c r="C84" s="25"/>
      <c r="D84" s="25"/>
      <c r="E84" s="58"/>
      <c r="F84" s="51"/>
      <c r="G84" s="17"/>
      <c r="H84" s="14"/>
      <c r="I84" s="14"/>
      <c r="J84" s="44"/>
      <c r="K84" s="78"/>
      <c r="L84" s="79"/>
      <c r="M84" s="83"/>
      <c r="N84" s="86"/>
      <c r="O84" s="90"/>
      <c r="P84" s="90"/>
      <c r="Q84" s="48"/>
      <c r="R84" s="48"/>
      <c r="S84" s="48"/>
      <c r="T84" s="48"/>
      <c r="U84" s="48"/>
      <c r="V84" s="48"/>
    </row>
    <row r="85" spans="1:22" ht="39" x14ac:dyDescent="0.25">
      <c r="A85" s="71"/>
      <c r="B85" s="70" t="s">
        <v>117</v>
      </c>
      <c r="C85" s="72"/>
      <c r="D85" s="72"/>
      <c r="E85" s="73"/>
      <c r="F85" s="51"/>
      <c r="G85" s="17"/>
      <c r="H85" s="14"/>
      <c r="I85" s="14"/>
      <c r="J85" s="44"/>
      <c r="K85" s="78"/>
      <c r="L85" s="79"/>
      <c r="M85" s="83"/>
      <c r="N85" s="86"/>
      <c r="O85" s="90"/>
      <c r="P85" s="90"/>
      <c r="Q85" s="48"/>
      <c r="R85" s="48"/>
      <c r="S85" s="48"/>
      <c r="T85" s="48"/>
      <c r="U85" s="48"/>
      <c r="V85" s="48"/>
    </row>
    <row r="86" spans="1:22" x14ac:dyDescent="0.25">
      <c r="A86" s="71"/>
      <c r="B86" s="59" t="s">
        <v>100</v>
      </c>
      <c r="C86" s="72"/>
      <c r="D86" s="72"/>
      <c r="E86" s="73"/>
      <c r="F86" s="51"/>
      <c r="G86" s="17"/>
      <c r="H86" s="14"/>
      <c r="I86" s="14"/>
      <c r="J86" s="44"/>
      <c r="K86" s="78"/>
      <c r="L86" s="79"/>
      <c r="M86" s="83"/>
      <c r="N86" s="86"/>
      <c r="O86" s="90"/>
      <c r="P86" s="90"/>
      <c r="Q86" s="48"/>
      <c r="R86" s="48"/>
      <c r="S86" s="48"/>
      <c r="T86" s="48"/>
      <c r="U86" s="48"/>
      <c r="V86" s="48"/>
    </row>
    <row r="87" spans="1:22" x14ac:dyDescent="0.25">
      <c r="A87" s="93" t="s">
        <v>89</v>
      </c>
      <c r="B87" s="19" t="s">
        <v>90</v>
      </c>
      <c r="C87" s="25">
        <v>5</v>
      </c>
      <c r="D87" s="25"/>
      <c r="E87" s="57"/>
      <c r="F87" s="51"/>
      <c r="G87" s="49"/>
      <c r="H87" s="48"/>
      <c r="I87" s="48"/>
      <c r="J87" s="44"/>
      <c r="K87" s="78"/>
      <c r="L87" s="79"/>
      <c r="M87" s="83"/>
      <c r="N87" s="84"/>
      <c r="O87" s="85"/>
      <c r="P87" s="85"/>
      <c r="Q87" s="14"/>
      <c r="R87" s="14"/>
      <c r="S87" s="14"/>
      <c r="T87" s="14"/>
      <c r="U87" s="14"/>
      <c r="V87" s="14"/>
    </row>
    <row r="88" spans="1:22" x14ac:dyDescent="0.25">
      <c r="A88" s="93" t="s">
        <v>91</v>
      </c>
      <c r="B88" s="24" t="s">
        <v>92</v>
      </c>
      <c r="C88" s="25">
        <v>5</v>
      </c>
      <c r="D88" s="25"/>
      <c r="E88" s="57"/>
      <c r="F88" s="51"/>
      <c r="G88" s="17"/>
      <c r="H88" s="14"/>
      <c r="I88" s="14"/>
      <c r="J88" s="3"/>
      <c r="K88" s="81"/>
      <c r="L88" s="82"/>
      <c r="M88" s="83"/>
      <c r="N88" s="86"/>
      <c r="O88" s="90"/>
      <c r="P88" s="90"/>
      <c r="Q88" s="14"/>
      <c r="R88" s="14"/>
      <c r="S88" s="14"/>
      <c r="T88" s="14"/>
      <c r="U88" s="14"/>
      <c r="V88" s="14"/>
    </row>
    <row r="89" spans="1:22" x14ac:dyDescent="0.25">
      <c r="A89" s="74"/>
      <c r="B89" s="75" t="s">
        <v>105</v>
      </c>
      <c r="C89" s="76"/>
      <c r="D89" s="76"/>
      <c r="E89" s="77"/>
      <c r="F89" s="51"/>
      <c r="G89" s="17"/>
      <c r="H89" s="14"/>
      <c r="I89" s="14"/>
      <c r="J89" s="3"/>
      <c r="K89" s="81"/>
      <c r="L89" s="82"/>
      <c r="M89" s="83"/>
      <c r="N89" s="86"/>
      <c r="O89" s="90"/>
      <c r="P89" s="90"/>
      <c r="Q89" s="14"/>
      <c r="R89" s="14"/>
      <c r="S89" s="14"/>
      <c r="T89" s="14"/>
      <c r="U89" s="14"/>
      <c r="V89" s="14"/>
    </row>
    <row r="90" spans="1:22" x14ac:dyDescent="0.25">
      <c r="A90" s="53"/>
      <c r="B90" s="59" t="s">
        <v>104</v>
      </c>
      <c r="C90" s="25"/>
      <c r="D90" s="25"/>
      <c r="E90" s="57"/>
      <c r="F90" s="51"/>
      <c r="G90" s="17"/>
      <c r="H90" s="14"/>
      <c r="I90" s="14"/>
      <c r="J90" s="3"/>
      <c r="K90" s="81"/>
      <c r="L90" s="82"/>
      <c r="M90" s="83"/>
      <c r="N90" s="86"/>
      <c r="O90" s="90"/>
      <c r="P90" s="90"/>
      <c r="Q90" s="14"/>
      <c r="R90" s="14"/>
      <c r="S90" s="14"/>
      <c r="T90" s="14"/>
      <c r="U90" s="14"/>
      <c r="V90" s="14"/>
    </row>
    <row r="91" spans="1:22" ht="15.75" x14ac:dyDescent="0.25">
      <c r="A91" s="93" t="s">
        <v>93</v>
      </c>
      <c r="B91" s="19" t="s">
        <v>94</v>
      </c>
      <c r="C91" s="25">
        <v>2</v>
      </c>
      <c r="D91" s="25"/>
      <c r="E91" s="58" t="s">
        <v>82</v>
      </c>
      <c r="F91" s="51"/>
      <c r="G91" s="17"/>
      <c r="H91" s="14"/>
      <c r="I91" s="14"/>
      <c r="J91" s="44"/>
      <c r="K91" s="94"/>
      <c r="L91" s="94"/>
      <c r="M91" s="83"/>
      <c r="N91" s="84"/>
      <c r="O91" s="85"/>
      <c r="P91" s="85"/>
      <c r="Q91" s="14"/>
      <c r="R91" s="14"/>
      <c r="S91" s="14"/>
      <c r="T91" s="14"/>
      <c r="U91" s="14"/>
      <c r="V91" s="14"/>
    </row>
    <row r="92" spans="1:22" ht="15.75" x14ac:dyDescent="0.25">
      <c r="A92" s="93" t="s">
        <v>95</v>
      </c>
      <c r="B92" s="24" t="s">
        <v>81</v>
      </c>
      <c r="C92" s="25">
        <v>3</v>
      </c>
      <c r="D92" s="25"/>
      <c r="E92" s="58" t="s">
        <v>82</v>
      </c>
      <c r="F92" s="51"/>
      <c r="G92" s="17"/>
      <c r="H92" s="14"/>
      <c r="I92" s="14"/>
      <c r="J92" s="44"/>
      <c r="K92" s="94"/>
      <c r="L92" s="94"/>
      <c r="M92" s="83"/>
      <c r="N92" s="84"/>
      <c r="O92" s="85"/>
      <c r="P92" s="85"/>
      <c r="Q92" s="14"/>
      <c r="R92" s="14"/>
      <c r="S92" s="14"/>
      <c r="T92" s="14"/>
      <c r="U92" s="14"/>
      <c r="V92" s="14"/>
    </row>
    <row r="93" spans="1:22" ht="15.75" x14ac:dyDescent="0.25">
      <c r="A93" s="93" t="s">
        <v>96</v>
      </c>
      <c r="B93" s="19" t="s">
        <v>97</v>
      </c>
      <c r="C93" s="25">
        <v>5</v>
      </c>
      <c r="D93" s="25"/>
      <c r="E93" s="58" t="s">
        <v>82</v>
      </c>
      <c r="F93" s="51"/>
      <c r="G93" s="49"/>
      <c r="H93" s="48"/>
      <c r="I93" s="48"/>
      <c r="J93" s="38"/>
      <c r="K93" s="77"/>
      <c r="L93" s="77"/>
      <c r="M93" s="83"/>
      <c r="N93" s="84"/>
      <c r="O93" s="85"/>
      <c r="P93" s="85"/>
      <c r="Q93" s="48"/>
      <c r="R93" s="48"/>
      <c r="S93" s="48"/>
      <c r="T93" s="48"/>
      <c r="U93" s="48"/>
      <c r="V93" s="48"/>
    </row>
    <row r="94" spans="1:22" x14ac:dyDescent="0.25">
      <c r="F94" s="51"/>
      <c r="G94" s="17"/>
      <c r="H94" s="14"/>
      <c r="I94" s="14"/>
      <c r="J94" s="38"/>
      <c r="K94" s="77"/>
      <c r="L94" s="77"/>
      <c r="M94" s="83"/>
      <c r="N94" s="86"/>
      <c r="O94" s="90"/>
      <c r="P94" s="90"/>
      <c r="Q94" s="14"/>
      <c r="R94" s="14"/>
      <c r="S94" s="14"/>
      <c r="T94" s="14"/>
      <c r="U94" s="14"/>
      <c r="V94" s="14"/>
    </row>
    <row r="95" spans="1:22" x14ac:dyDescent="0.25">
      <c r="K95" s="77"/>
      <c r="L95" s="77"/>
      <c r="M95" s="83"/>
      <c r="N95" s="84"/>
      <c r="O95" s="85"/>
      <c r="P95" s="85"/>
      <c r="Q95" s="48"/>
      <c r="R95" s="48"/>
      <c r="S95" s="48"/>
      <c r="T95" s="48"/>
      <c r="U95" s="48"/>
      <c r="V95" s="48"/>
    </row>
    <row r="96" spans="1:22" x14ac:dyDescent="0.25">
      <c r="B96" s="35" t="s">
        <v>111</v>
      </c>
      <c r="C96" s="10"/>
      <c r="H96" s="7"/>
      <c r="K96" s="77"/>
      <c r="L96" s="77"/>
      <c r="M96" s="83"/>
      <c r="N96" s="84"/>
      <c r="O96" s="85"/>
      <c r="P96" s="85"/>
      <c r="Q96" s="14"/>
      <c r="R96" s="14"/>
      <c r="S96" s="14"/>
      <c r="T96" s="14"/>
      <c r="U96" s="14"/>
      <c r="V96" s="14"/>
    </row>
    <row r="97" spans="1:22" x14ac:dyDescent="0.25">
      <c r="B97" s="17"/>
      <c r="K97" s="77"/>
      <c r="L97" s="77"/>
      <c r="M97" s="83"/>
      <c r="N97" s="84"/>
      <c r="O97" s="85"/>
      <c r="P97" s="85"/>
      <c r="Q97" s="14"/>
      <c r="R97" s="14"/>
      <c r="S97" s="14"/>
      <c r="T97" s="14"/>
      <c r="U97" s="14"/>
      <c r="V97" s="14"/>
    </row>
    <row r="98" spans="1:22" x14ac:dyDescent="0.25">
      <c r="A98" s="1" t="s">
        <v>109</v>
      </c>
      <c r="B98" s="3"/>
      <c r="C98" s="12"/>
      <c r="K98" s="77"/>
      <c r="L98" s="77"/>
      <c r="M98" s="83"/>
      <c r="N98" s="84"/>
      <c r="O98" s="85"/>
      <c r="P98" s="85"/>
      <c r="Q98" s="14"/>
      <c r="R98" s="14"/>
      <c r="S98" s="14"/>
      <c r="T98" s="14"/>
      <c r="U98" s="14"/>
      <c r="V98" s="14"/>
    </row>
    <row r="99" spans="1:22" x14ac:dyDescent="0.25">
      <c r="A99" s="54" t="s">
        <v>87</v>
      </c>
      <c r="B99" s="39" t="s">
        <v>88</v>
      </c>
      <c r="K99" s="77"/>
      <c r="L99" s="77"/>
      <c r="M99" s="83"/>
      <c r="N99" s="86"/>
      <c r="O99" s="85"/>
      <c r="P99" s="85"/>
      <c r="Q99" s="14"/>
      <c r="R99" s="14"/>
      <c r="S99" s="48"/>
      <c r="T99" s="48"/>
      <c r="U99" s="14"/>
      <c r="V99" s="14"/>
    </row>
    <row r="100" spans="1:22" x14ac:dyDescent="0.25">
      <c r="K100" s="77"/>
      <c r="L100" s="77"/>
      <c r="M100" s="83"/>
      <c r="N100" s="84"/>
      <c r="O100" s="85"/>
      <c r="P100" s="85"/>
      <c r="Q100" s="14"/>
      <c r="R100" s="14"/>
      <c r="S100" s="14"/>
      <c r="T100" s="14"/>
      <c r="U100" s="14"/>
      <c r="V100" s="14"/>
    </row>
    <row r="101" spans="1:22" x14ac:dyDescent="0.25">
      <c r="K101" s="77"/>
      <c r="L101" s="77"/>
      <c r="M101" s="83"/>
      <c r="N101" s="84"/>
      <c r="O101" s="85"/>
      <c r="P101" s="85"/>
      <c r="Q101" s="14"/>
      <c r="R101" s="14"/>
      <c r="S101" s="14"/>
      <c r="T101" s="14"/>
      <c r="U101" s="14"/>
      <c r="V101" s="14"/>
    </row>
    <row r="102" spans="1:22" x14ac:dyDescent="0.25">
      <c r="K102" s="77"/>
      <c r="L102" s="77"/>
      <c r="M102" s="83"/>
      <c r="N102" s="84"/>
      <c r="O102" s="85"/>
      <c r="P102" s="85"/>
      <c r="Q102" s="14"/>
      <c r="R102" s="14"/>
      <c r="S102" s="14"/>
      <c r="T102" s="14"/>
      <c r="U102" s="14"/>
      <c r="V102" s="14"/>
    </row>
    <row r="103" spans="1:22" x14ac:dyDescent="0.25">
      <c r="K103" s="77"/>
      <c r="L103" s="77"/>
      <c r="M103" s="77"/>
      <c r="N103" s="77"/>
      <c r="O103" s="77"/>
      <c r="P103" s="77"/>
    </row>
    <row r="104" spans="1:22" x14ac:dyDescent="0.25">
      <c r="K104" s="77"/>
      <c r="L104" s="77"/>
      <c r="M104" s="77"/>
      <c r="N104" s="77"/>
      <c r="O104" s="77"/>
      <c r="P104" s="77"/>
    </row>
    <row r="105" spans="1:22" x14ac:dyDescent="0.25">
      <c r="K105" s="77"/>
      <c r="L105" s="77"/>
      <c r="M105" s="77"/>
      <c r="N105" s="77"/>
      <c r="O105" s="77"/>
      <c r="P105" s="77"/>
    </row>
    <row r="106" spans="1:22" x14ac:dyDescent="0.25">
      <c r="K106" s="77"/>
      <c r="L106" s="77"/>
      <c r="M106" s="77"/>
      <c r="N106" s="77"/>
      <c r="O106" s="77"/>
      <c r="P106" s="77"/>
    </row>
    <row r="107" spans="1:22" x14ac:dyDescent="0.25">
      <c r="K107" s="77"/>
      <c r="L107" s="77"/>
      <c r="M107" s="77"/>
      <c r="N107" s="77"/>
      <c r="O107" s="77"/>
      <c r="P107" s="77"/>
    </row>
    <row r="108" spans="1:22" x14ac:dyDescent="0.25">
      <c r="K108" s="77"/>
      <c r="L108" s="77"/>
      <c r="M108" s="77"/>
      <c r="N108" s="77"/>
      <c r="O108" s="77"/>
      <c r="P108" s="77"/>
    </row>
    <row r="109" spans="1:22" x14ac:dyDescent="0.25">
      <c r="K109" s="77"/>
      <c r="L109" s="77"/>
      <c r="M109" s="77"/>
      <c r="N109" s="77"/>
      <c r="O109" s="77"/>
      <c r="P109" s="77"/>
    </row>
    <row r="110" spans="1:22" x14ac:dyDescent="0.25">
      <c r="K110" s="77"/>
      <c r="L110" s="77"/>
      <c r="M110" s="77"/>
      <c r="N110" s="77"/>
      <c r="O110" s="77"/>
      <c r="P110" s="77"/>
    </row>
    <row r="111" spans="1:22" x14ac:dyDescent="0.25">
      <c r="K111" s="77"/>
      <c r="L111" s="77"/>
      <c r="M111" s="77"/>
      <c r="N111" s="77"/>
      <c r="O111" s="77"/>
      <c r="P111" s="77"/>
    </row>
    <row r="112" spans="1:22" x14ac:dyDescent="0.25">
      <c r="K112" s="77"/>
      <c r="L112" s="77"/>
      <c r="M112" s="77"/>
      <c r="N112" s="77"/>
      <c r="O112" s="77"/>
      <c r="P112" s="77"/>
    </row>
    <row r="113" spans="11:16" x14ac:dyDescent="0.25">
      <c r="K113" s="77"/>
      <c r="L113" s="77"/>
      <c r="M113" s="77"/>
      <c r="N113" s="77"/>
      <c r="O113" s="77"/>
      <c r="P113" s="77"/>
    </row>
    <row r="114" spans="11:16" x14ac:dyDescent="0.25">
      <c r="K114" s="77"/>
      <c r="L114" s="77"/>
      <c r="M114" s="77"/>
      <c r="N114" s="77"/>
      <c r="O114" s="77"/>
      <c r="P114" s="77"/>
    </row>
    <row r="115" spans="11:16" x14ac:dyDescent="0.25">
      <c r="K115" s="77"/>
      <c r="L115" s="77"/>
      <c r="M115" s="77"/>
      <c r="N115" s="77"/>
      <c r="O115" s="77"/>
      <c r="P115" s="77"/>
    </row>
    <row r="116" spans="11:16" x14ac:dyDescent="0.25">
      <c r="K116" s="77"/>
      <c r="L116" s="77"/>
      <c r="M116" s="77"/>
      <c r="N116" s="77"/>
      <c r="O116" s="77"/>
      <c r="P116" s="77"/>
    </row>
    <row r="117" spans="11:16" x14ac:dyDescent="0.25">
      <c r="K117" s="77"/>
      <c r="L117" s="77"/>
      <c r="M117" s="77"/>
      <c r="N117" s="77"/>
      <c r="O117" s="77"/>
      <c r="P117" s="77"/>
    </row>
    <row r="118" spans="11:16" x14ac:dyDescent="0.25">
      <c r="K118" s="77"/>
      <c r="L118" s="77"/>
      <c r="M118" s="77"/>
      <c r="N118" s="77"/>
      <c r="O118" s="77"/>
      <c r="P118" s="77"/>
    </row>
    <row r="119" spans="11:16" x14ac:dyDescent="0.25">
      <c r="K119" s="77"/>
      <c r="L119" s="77"/>
      <c r="M119" s="77"/>
      <c r="N119" s="77"/>
      <c r="O119" s="77"/>
      <c r="P119" s="77"/>
    </row>
    <row r="120" spans="11:16" x14ac:dyDescent="0.25">
      <c r="K120" s="77"/>
      <c r="L120" s="77"/>
      <c r="M120" s="77"/>
      <c r="N120" s="77"/>
      <c r="O120" s="77"/>
      <c r="P120" s="77"/>
    </row>
    <row r="121" spans="11:16" x14ac:dyDescent="0.25">
      <c r="K121" s="77"/>
      <c r="L121" s="77"/>
      <c r="M121" s="77"/>
      <c r="N121" s="77"/>
      <c r="O121" s="77"/>
      <c r="P121" s="77"/>
    </row>
    <row r="122" spans="11:16" x14ac:dyDescent="0.25">
      <c r="K122" s="77"/>
      <c r="L122" s="77"/>
      <c r="M122" s="77"/>
      <c r="N122" s="77"/>
      <c r="O122" s="77"/>
      <c r="P122" s="77"/>
    </row>
    <row r="123" spans="11:16" x14ac:dyDescent="0.25">
      <c r="K123" s="77"/>
      <c r="L123" s="77"/>
      <c r="M123" s="77"/>
      <c r="N123" s="77"/>
      <c r="O123" s="77"/>
      <c r="P123" s="77"/>
    </row>
    <row r="124" spans="11:16" x14ac:dyDescent="0.25">
      <c r="K124" s="77"/>
      <c r="L124" s="77"/>
      <c r="M124" s="77"/>
      <c r="N124" s="77"/>
      <c r="O124" s="77"/>
      <c r="P124" s="77"/>
    </row>
    <row r="125" spans="11:16" x14ac:dyDescent="0.25">
      <c r="K125" s="77"/>
      <c r="L125" s="77"/>
      <c r="M125" s="77"/>
      <c r="N125" s="77"/>
      <c r="O125" s="77"/>
      <c r="P125" s="77"/>
    </row>
    <row r="126" spans="11:16" x14ac:dyDescent="0.25">
      <c r="K126" s="77"/>
      <c r="L126" s="77"/>
      <c r="M126" s="77"/>
      <c r="N126" s="77"/>
      <c r="O126" s="77"/>
      <c r="P126" s="77"/>
    </row>
    <row r="127" spans="11:16" x14ac:dyDescent="0.25">
      <c r="K127" s="77"/>
      <c r="L127" s="77"/>
      <c r="M127" s="77"/>
      <c r="N127" s="77"/>
      <c r="O127" s="77"/>
      <c r="P127" s="77"/>
    </row>
    <row r="128" spans="11:16" x14ac:dyDescent="0.25">
      <c r="K128" s="77"/>
      <c r="L128" s="77"/>
      <c r="M128" s="77"/>
      <c r="N128" s="77"/>
      <c r="O128" s="77"/>
      <c r="P128" s="77"/>
    </row>
    <row r="129" spans="11:16" x14ac:dyDescent="0.25">
      <c r="K129" s="77"/>
      <c r="L129" s="77"/>
      <c r="M129" s="77"/>
      <c r="N129" s="77"/>
      <c r="O129" s="77"/>
      <c r="P129" s="77"/>
    </row>
    <row r="130" spans="11:16" x14ac:dyDescent="0.25">
      <c r="K130" s="77"/>
      <c r="L130" s="77"/>
      <c r="M130" s="77"/>
      <c r="N130" s="77"/>
      <c r="O130" s="77"/>
      <c r="P130" s="77"/>
    </row>
    <row r="131" spans="11:16" x14ac:dyDescent="0.25">
      <c r="K131" s="77"/>
      <c r="L131" s="77"/>
      <c r="M131" s="77"/>
      <c r="N131" s="77"/>
      <c r="O131" s="77"/>
      <c r="P131" s="77"/>
    </row>
    <row r="132" spans="11:16" x14ac:dyDescent="0.25">
      <c r="K132" s="77"/>
      <c r="L132" s="77"/>
      <c r="M132" s="77"/>
      <c r="N132" s="77"/>
      <c r="O132" s="77"/>
      <c r="P132" s="77"/>
    </row>
    <row r="133" spans="11:16" x14ac:dyDescent="0.25">
      <c r="K133" s="77"/>
      <c r="L133" s="77"/>
      <c r="M133" s="77"/>
      <c r="N133" s="77"/>
      <c r="O133" s="77"/>
      <c r="P133" s="77"/>
    </row>
    <row r="134" spans="11:16" x14ac:dyDescent="0.25">
      <c r="K134" s="77"/>
      <c r="L134" s="77"/>
      <c r="M134" s="77"/>
      <c r="N134" s="77"/>
      <c r="O134" s="77"/>
      <c r="P134" s="77"/>
    </row>
    <row r="135" spans="11:16" x14ac:dyDescent="0.25">
      <c r="K135" s="77"/>
      <c r="L135" s="77"/>
      <c r="M135" s="77"/>
      <c r="N135" s="77"/>
      <c r="O135" s="77"/>
      <c r="P135" s="77"/>
    </row>
  </sheetData>
  <protectedRanges>
    <protectedRange sqref="B17:E17" name="Rakenne"/>
    <protectedRange sqref="B18:E21" name="Rakenne_2"/>
    <protectedRange sqref="B22:D22" name="Rakenne_3"/>
    <protectedRange sqref="B23:E27 E22" name="Rakenne_4"/>
    <protectedRange sqref="B28:C28 E28" name="Rakenne_5"/>
    <protectedRange sqref="D32 E29:E32 B31:B32 D34 C30:D31" name="Rakenne_6"/>
    <protectedRange sqref="B33:E33 B34:C34 E34" name="Rakenne_7"/>
    <protectedRange sqref="E35" name="Rakenne_8"/>
    <protectedRange sqref="B47:D48" name="Rakenne_2_23"/>
    <protectedRange sqref="B49:D49" name="Rakenne_2_24"/>
    <protectedRange sqref="B50:D50" name="Rakenne_2_26"/>
    <protectedRange sqref="B51:D51 B85:B86 B58:D60" name="Rakenne_2_27"/>
    <protectedRange sqref="B61:D61 C62:D63" name="Rakenne_2_28"/>
    <protectedRange sqref="C64:D66" name="Rakenne_2_29"/>
    <protectedRange sqref="B64:B66 B90" name="Rakenne_3_2_2"/>
    <protectedRange sqref="A64:A66" name="Rakenne_1_1_1_1_2"/>
    <protectedRange sqref="B68 B70:D70 C67:D69" name="Rakenne_2_30"/>
    <protectedRange sqref="D71:D72" name="Rakenne_2_31"/>
    <protectedRange sqref="B71:C72" name="Rakenne_7_2_2"/>
    <protectedRange sqref="B52:D54" name="Rakenne_2_32"/>
    <protectedRange sqref="C55:D57" name="Rakenne_2_33"/>
    <protectedRange sqref="C87:D87" name="Rakenne_9"/>
    <protectedRange sqref="C88:D90" name="Rakenne_10"/>
    <protectedRange sqref="C91:D91" name="Rakenne_11"/>
    <protectedRange sqref="B92:D92" name="Rakenne_12"/>
    <protectedRange sqref="C83:D84 C93:D93" name="Rakenne_13"/>
    <protectedRange sqref="G93 H93:I94 H80:I87" name="Rakenne_1"/>
    <protectedRange sqref="G80:G86 B87" name="Rakenne_3_1"/>
    <protectedRange sqref="G87" name="Rakenne_4_1"/>
    <protectedRange sqref="H88:I92" name="Rakenne_7_1"/>
    <protectedRange sqref="G88:G90 G92 B91 B93" name="Rakenne_4_2"/>
    <protectedRange sqref="F80:F86" name="Rakenne_1_1_1_1"/>
    <protectedRange sqref="Q95:V98 T94 O99:V102 N98:P98 Q62:V93" name="Rakenne_16"/>
    <protectedRange sqref="U94:V94 Q94:S94" name="Rakenne_7_4"/>
    <protectedRange sqref="N79 P87 N81 O94:P97 N77:P77 N88:P93 O73:P76 O78:P86 N61:P72" name="Rakenne_17"/>
    <protectedRange sqref="N73:N76" name="Rakenne_3_5"/>
    <protectedRange sqref="N82:N86" name="Rakenne_4_6"/>
    <protectedRange sqref="N87:O87" name="Rakenne_7_5"/>
    <protectedRange sqref="M73:M76" name="Rakenne_1_1_1_1_5"/>
    <protectedRange sqref="G64:G66 G68 G70:I72 I69 G50 G45:I49 H50:I68" name="Rakenne_19"/>
    <protectedRange sqref="G62" name="Rakenne_3_7"/>
    <protectedRange sqref="G69:H69" name="Rakenne_7_7"/>
  </protectedRanges>
  <mergeCells count="17">
    <mergeCell ref="C13:D13"/>
    <mergeCell ref="C14:D14"/>
    <mergeCell ref="K92:L92"/>
    <mergeCell ref="C79:D79"/>
    <mergeCell ref="C80:D80"/>
    <mergeCell ref="C43:D43"/>
    <mergeCell ref="C44:D44"/>
    <mergeCell ref="U49:V49"/>
    <mergeCell ref="Q50:R50"/>
    <mergeCell ref="S50:T50"/>
    <mergeCell ref="U50:V50"/>
    <mergeCell ref="K91:L91"/>
    <mergeCell ref="O48:P48"/>
    <mergeCell ref="O49:P49"/>
    <mergeCell ref="H40:I40"/>
    <mergeCell ref="Q49:R49"/>
    <mergeCell ref="S49:T49"/>
  </mergeCells>
  <dataValidations count="3">
    <dataValidation type="list" allowBlank="1" showInputMessage="1" showErrorMessage="1" sqref="A16 A46 F44 F79 M51:M60 A82 A85:A86">
      <formula1>Juonne_Koodi</formula1>
    </dataValidation>
    <dataValidation type="custom" allowBlank="1" showInputMessage="1" showErrorMessage="1" sqref="A87:A93 F45:F61 F87:F94 M77:M102 F63:F72 A47:A63 A67:A72 A83:A84 A17:A34 M61:M72">
      <formula1>Opinto_Koodi</formula1>
    </dataValidation>
    <dataValidation type="list" allowBlank="1" showInputMessage="1" showErrorMessage="1" sqref="C13:D13 C43:D43 C79:D79 K91:L91 O48:P48 Q49:V49">
      <formula1>VTKoodi</formula1>
    </dataValidation>
  </dataValidations>
  <hyperlinks>
    <hyperlink ref="A87" r:id="rId1"/>
    <hyperlink ref="A88" r:id="rId2"/>
    <hyperlink ref="A91" r:id="rId3"/>
    <hyperlink ref="A92" r:id="rId4"/>
    <hyperlink ref="A93" r:id="rId5"/>
    <hyperlink ref="A83" r:id="rId6"/>
    <hyperlink ref="A57" r:id="rId7"/>
    <hyperlink ref="A56" r:id="rId8"/>
    <hyperlink ref="A55" r:id="rId9"/>
    <hyperlink ref="A54" r:id="rId10"/>
    <hyperlink ref="A53" r:id="rId11"/>
    <hyperlink ref="A52" r:id="rId12"/>
    <hyperlink ref="A64" r:id="rId13"/>
    <hyperlink ref="A71" r:id="rId14"/>
    <hyperlink ref="A63" r:id="rId15"/>
    <hyperlink ref="A62" r:id="rId16"/>
    <hyperlink ref="A70" r:id="rId17"/>
    <hyperlink ref="A69" r:id="rId18"/>
    <hyperlink ref="A68" r:id="rId19"/>
    <hyperlink ref="A67" r:id="rId20"/>
    <hyperlink ref="A61" r:id="rId21"/>
    <hyperlink ref="A51" r:id="rId22"/>
    <hyperlink ref="A50" r:id="rId23"/>
    <hyperlink ref="A49" r:id="rId24"/>
    <hyperlink ref="A48" r:id="rId25"/>
    <hyperlink ref="A47" r:id="rId26"/>
    <hyperlink ref="A17" r:id="rId27"/>
    <hyperlink ref="A18" r:id="rId28"/>
    <hyperlink ref="A19" r:id="rId29"/>
    <hyperlink ref="A20" r:id="rId30"/>
    <hyperlink ref="A21" r:id="rId31"/>
    <hyperlink ref="A22" r:id="rId32"/>
    <hyperlink ref="A23" r:id="rId33"/>
    <hyperlink ref="A24" r:id="rId34"/>
    <hyperlink ref="A25" r:id="rId35"/>
    <hyperlink ref="A26" r:id="rId36"/>
    <hyperlink ref="A27" r:id="rId37"/>
    <hyperlink ref="A28" r:id="rId38"/>
    <hyperlink ref="A29" r:id="rId39"/>
    <hyperlink ref="A31" r:id="rId40"/>
    <hyperlink ref="A32" r:id="rId41"/>
    <hyperlink ref="A33" r:id="rId42"/>
    <hyperlink ref="A34" r:id="rId43"/>
    <hyperlink ref="B10" r:id="rId44" display="CCNA 1 and CCNA2 courses also available"/>
    <hyperlink ref="A39" r:id="rId45"/>
    <hyperlink ref="A77" r:id="rId46"/>
    <hyperlink ref="A8" r:id="rId47"/>
    <hyperlink ref="A30" r:id="rId48"/>
    <hyperlink ref="A99" r:id="rId49"/>
  </hyperlinks>
  <pageMargins left="0.7" right="0.7" top="0.75" bottom="0.75" header="0.3" footer="0.3"/>
  <pageSetup paperSize="9" orientation="landscape" verticalDpi="1200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2022-01-26T08:55:31Z</cp:lastPrinted>
  <dcterms:created xsi:type="dcterms:W3CDTF">2018-01-24T13:19:08Z</dcterms:created>
  <dcterms:modified xsi:type="dcterms:W3CDTF">2022-01-26T09:51:57Z</dcterms:modified>
</cp:coreProperties>
</file>