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V:\KV-ASIAT\Syksy 2023\Kurssiasioita\"/>
    </mc:Choice>
  </mc:AlternateContent>
  <xr:revisionPtr revIDLastSave="0" documentId="8_{C72235B2-ED7E-4958-AD8B-6E25C09CDA72}" xr6:coauthVersionLast="36" xr6:coauthVersionMax="36" xr10:uidLastSave="{00000000-0000-0000-0000-000000000000}"/>
  <bookViews>
    <workbookView xWindow="0" yWindow="0" windowWidth="25200" windowHeight="11985" xr2:uid="{00000000-000D-0000-FFFF-FFFF00000000}"/>
  </bookViews>
  <sheets>
    <sheet name="Sheet1" sheetId="1" r:id="rId1"/>
  </sheets>
  <externalReferences>
    <externalReference r:id="rId2"/>
  </externalReferences>
  <definedNames>
    <definedName name="Juonne_Koodi">#REF!</definedName>
    <definedName name="Opinto_Koodi">#REF!</definedName>
    <definedName name="VTKoodi">[1]Vuositeemat!$A:$A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<sst xmlns="http://schemas.openxmlformats.org/spreadsheetml/2006/main" count="162" uniqueCount="112">
  <si>
    <t> 2. </t>
  </si>
  <si>
    <t> 3. </t>
  </si>
  <si>
    <t>4.</t>
  </si>
  <si>
    <t>Code</t>
  </si>
  <si>
    <t>Course</t>
  </si>
  <si>
    <t>IITB6006</t>
  </si>
  <si>
    <t>Linux Operating System</t>
  </si>
  <si>
    <t>IITB6002</t>
  </si>
  <si>
    <t>Cyber Security</t>
  </si>
  <si>
    <t>IITB7002</t>
  </si>
  <si>
    <t>Principles of Telecommunications</t>
  </si>
  <si>
    <t>IITB8003</t>
  </si>
  <si>
    <t>IITB8005</t>
  </si>
  <si>
    <t>Software Testing</t>
  </si>
  <si>
    <t>Information Technology</t>
  </si>
  <si>
    <t>Autumn</t>
  </si>
  <si>
    <t>Spring</t>
  </si>
  <si>
    <t>Finnish Culture and Society</t>
  </si>
  <si>
    <t>ICT Entrepreneurship</t>
  </si>
  <si>
    <t>Written Communication for Technology Students in English</t>
  </si>
  <si>
    <t>Physical Principles of Energy Technology</t>
  </si>
  <si>
    <t>Energy Technology ICT</t>
  </si>
  <si>
    <t>Java Server Programming</t>
  </si>
  <si>
    <t>Windows Programming</t>
  </si>
  <si>
    <t>Software Engineering Methods</t>
  </si>
  <si>
    <t>Web Services</t>
  </si>
  <si>
    <t>Microcontrollers Laboratory Exercises</t>
  </si>
  <si>
    <t>Digital Systems Design</t>
  </si>
  <si>
    <t>Real Time Operating Systems</t>
  </si>
  <si>
    <t>Embedded Systems Design</t>
  </si>
  <si>
    <t>Sensor and Control Technology</t>
  </si>
  <si>
    <t>Wide Area Networks</t>
  </si>
  <si>
    <t>Socket Programming</t>
  </si>
  <si>
    <t>credits</t>
  </si>
  <si>
    <t>IITB1002</t>
  </si>
  <si>
    <t>IITB1003</t>
  </si>
  <si>
    <t>IITB2005</t>
  </si>
  <si>
    <t>IITB4002</t>
  </si>
  <si>
    <t>IITB9005</t>
  </si>
  <si>
    <t>IITS2001</t>
  </si>
  <si>
    <t>IITS2003</t>
  </si>
  <si>
    <t>IITS2002</t>
  </si>
  <si>
    <t>IITS1301</t>
  </si>
  <si>
    <t>IITS2104</t>
  </si>
  <si>
    <t>IITS2105</t>
  </si>
  <si>
    <t>IITS2106</t>
  </si>
  <si>
    <t>IITS2107</t>
  </si>
  <si>
    <t>IITS2205</t>
  </si>
  <si>
    <t>IITS3103</t>
  </si>
  <si>
    <t>IITS3104</t>
  </si>
  <si>
    <t>IITS3105</t>
  </si>
  <si>
    <t xml:space="preserve">Fieldbuses and Internet   </t>
  </si>
  <si>
    <t>✔</t>
  </si>
  <si>
    <t>cr = ects</t>
  </si>
  <si>
    <t>Language course for exchange students:</t>
  </si>
  <si>
    <t>IYY31067</t>
  </si>
  <si>
    <t>Please note that some changes may still occur</t>
  </si>
  <si>
    <t>IITB5005</t>
  </si>
  <si>
    <t>Safety at Electrical Works, 1 cr</t>
  </si>
  <si>
    <t>IITS3302</t>
  </si>
  <si>
    <t>Cloud and Mobile Computing</t>
  </si>
  <si>
    <t>IITS3303</t>
  </si>
  <si>
    <t>Software Engineering Project</t>
  </si>
  <si>
    <t>IITS2204</t>
  </si>
  <si>
    <t>FPGA Circuits and VHDL Programming</t>
  </si>
  <si>
    <t>IITS2206</t>
  </si>
  <si>
    <t>IITS2207</t>
  </si>
  <si>
    <t>Embedded Systems Programming and Project</t>
  </si>
  <si>
    <t>IITS3102</t>
  </si>
  <si>
    <t>Wireless Networks</t>
  </si>
  <si>
    <t>Software Engineering</t>
  </si>
  <si>
    <t>Network Security</t>
  </si>
  <si>
    <t>Survival Finnish, 2 cr</t>
  </si>
  <si>
    <t xml:space="preserve">Embedded Systems </t>
  </si>
  <si>
    <t>OR</t>
  </si>
  <si>
    <t>Object Oriented Programming (Java)</t>
  </si>
  <si>
    <t>Object Oriented Programming (C++)</t>
  </si>
  <si>
    <t>* Course continues for spring semester, only for exchange students who stay 1 academic year</t>
  </si>
  <si>
    <r>
      <t>In case a course containing laboratory excercises  is chosen (</t>
    </r>
    <r>
      <rPr>
        <b/>
        <sz val="10"/>
        <color rgb="FF00B050"/>
        <rFont val="MS Gothic"/>
        <family val="3"/>
      </rPr>
      <t>✔</t>
    </r>
    <r>
      <rPr>
        <b/>
        <sz val="10"/>
        <color theme="1"/>
        <rFont val="Verdana"/>
        <family val="2"/>
      </rPr>
      <t>), student also has to choose and complete a course</t>
    </r>
  </si>
  <si>
    <t>CCNA 7 courses also available</t>
  </si>
  <si>
    <t>Course contents can be found by clicking the code</t>
  </si>
  <si>
    <r>
      <t>Laboratory exercises included (</t>
    </r>
    <r>
      <rPr>
        <sz val="10"/>
        <color rgb="FF00B050"/>
        <rFont val="MS Gothic"/>
        <family val="3"/>
      </rPr>
      <t>✔</t>
    </r>
    <r>
      <rPr>
        <sz val="10"/>
        <color theme="1"/>
        <rFont val="Verdana"/>
        <family val="2"/>
      </rPr>
      <t>) and Safety course needed</t>
    </r>
  </si>
  <si>
    <t>Recommended to choose courses either from Software Engineering or Embedded Systems, not from both</t>
  </si>
  <si>
    <t xml:space="preserve">Study year </t>
  </si>
  <si>
    <t xml:space="preserve">Semester </t>
  </si>
  <si>
    <t>Oral and Written Communication in English</t>
  </si>
  <si>
    <t>Follow-up Course in Technical Mathematics</t>
  </si>
  <si>
    <t>Follow-up Course in Technical Physics</t>
  </si>
  <si>
    <t>Operating Systems and Domain Services</t>
  </si>
  <si>
    <t>Fieldbuses and Internet</t>
  </si>
  <si>
    <t>Front-end Development (Software Eng.)</t>
  </si>
  <si>
    <t>Agile Software Development</t>
  </si>
  <si>
    <t>Online Environment Tools (Software Eng.)</t>
  </si>
  <si>
    <t>Computer Aided Design of Electronics (Embedded Syst.)</t>
  </si>
  <si>
    <t>Microprocessors, Controllers and Interfacing (Embedded Syst.)</t>
  </si>
  <si>
    <t>IT00BL10</t>
  </si>
  <si>
    <t>IT00BL15</t>
  </si>
  <si>
    <t>IT00BL16</t>
  </si>
  <si>
    <t>IT00BL17</t>
  </si>
  <si>
    <t>TT00BI67</t>
  </si>
  <si>
    <t>IT00BL20</t>
  </si>
  <si>
    <t>IT00BL21</t>
  </si>
  <si>
    <t>IT00BL23</t>
  </si>
  <si>
    <t>IT00BL24</t>
  </si>
  <si>
    <t>Academic year 2023-2024</t>
  </si>
  <si>
    <t>IT2022-2</t>
  </si>
  <si>
    <t>IT2021-3</t>
  </si>
  <si>
    <t>IT2020-4</t>
  </si>
  <si>
    <t>Real Analysis</t>
  </si>
  <si>
    <t>IX00BE86</t>
  </si>
  <si>
    <t>Complex Analysis</t>
  </si>
  <si>
    <t>IX00BE87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</si>
</sst>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Verdana"/>
      <family val="2"/>
    </font>
    <font>
      <b/>
      <sz val="10"/>
      <name val="Verdana"/>
      <family val="2"/>
    </font>
    <font>
      <u/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color rgb="FF00B050"/>
      <name val="MS Gothic"/>
      <family val="3"/>
    </font>
    <font>
      <b/>
      <sz val="12"/>
      <color rgb="FF00B050"/>
      <name val="Verdana"/>
      <family val="2"/>
    </font>
    <font>
      <b/>
      <sz val="12"/>
      <color rgb="FF00B050"/>
      <name val="Calibri"/>
      <family val="2"/>
      <scheme val="minor"/>
    </font>
    <font>
      <u/>
      <sz val="10"/>
      <color theme="10"/>
      <name val="Verdana"/>
      <family val="2"/>
    </font>
    <font>
      <b/>
      <sz val="10"/>
      <color rgb="FF00B050"/>
      <name val="MS Gothic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1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0" borderId="0" xfId="0" applyNumberFormat="1"/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/>
    </xf>
    <xf numFmtId="1" fontId="6" fillId="0" borderId="0" xfId="1" applyNumberFormat="1"/>
    <xf numFmtId="0" fontId="6" fillId="0" borderId="0" xfId="1"/>
    <xf numFmtId="0" fontId="7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Fill="1" applyBorder="1"/>
    <xf numFmtId="0" fontId="5" fillId="0" borderId="0" xfId="0" applyFont="1" applyFill="1" applyBorder="1"/>
    <xf numFmtId="0" fontId="6" fillId="0" borderId="1" xfId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/>
    <xf numFmtId="1" fontId="5" fillId="0" borderId="6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left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/>
    <xf numFmtId="0" fontId="4" fillId="2" borderId="4" xfId="0" applyFont="1" applyFill="1" applyBorder="1"/>
    <xf numFmtId="1" fontId="5" fillId="2" borderId="5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6" fillId="0" borderId="0" xfId="1" applyAlignment="1" applyProtection="1"/>
    <xf numFmtId="0" fontId="1" fillId="0" borderId="0" xfId="0" applyFont="1"/>
    <xf numFmtId="0" fontId="0" fillId="0" borderId="0" xfId="0" applyFill="1" applyBorder="1"/>
    <xf numFmtId="0" fontId="4" fillId="0" borderId="1" xfId="0" applyFont="1" applyBorder="1"/>
    <xf numFmtId="0" fontId="0" fillId="0" borderId="1" xfId="0" applyFill="1" applyBorder="1"/>
    <xf numFmtId="1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14" fillId="0" borderId="4" xfId="1" applyFont="1" applyFill="1" applyBorder="1" applyAlignment="1" applyProtection="1">
      <alignment horizontal="left" wrapText="1"/>
      <protection locked="0"/>
    </xf>
    <xf numFmtId="0" fontId="6" fillId="0" borderId="1" xfId="1" applyBorder="1"/>
    <xf numFmtId="0" fontId="6" fillId="0" borderId="1" xfId="1" applyFill="1" applyBorder="1"/>
    <xf numFmtId="0" fontId="4" fillId="0" borderId="0" xfId="0" applyFont="1" applyFill="1" applyBorder="1" applyAlignment="1">
      <alignment horizontal="center" vertical="center"/>
    </xf>
    <xf numFmtId="0" fontId="0" fillId="3" borderId="1" xfId="0" applyFill="1" applyBorder="1"/>
    <xf numFmtId="0" fontId="13" fillId="3" borderId="1" xfId="0" applyFont="1" applyFill="1" applyBorder="1" applyAlignment="1">
      <alignment horizontal="center"/>
    </xf>
    <xf numFmtId="0" fontId="8" fillId="0" borderId="4" xfId="0" applyFont="1" applyFill="1" applyBorder="1"/>
    <xf numFmtId="0" fontId="6" fillId="0" borderId="11" xfId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/>
    <xf numFmtId="1" fontId="5" fillId="0" borderId="3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0" fontId="6" fillId="0" borderId="0" xfId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/>
    </xf>
    <xf numFmtId="0" fontId="5" fillId="0" borderId="1" xfId="0" applyFont="1" applyFill="1" applyBorder="1"/>
    <xf numFmtId="1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4" fillId="3" borderId="4" xfId="0" applyFont="1" applyFill="1" applyBorder="1"/>
    <xf numFmtId="1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14" fillId="0" borderId="0" xfId="1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1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Border="1"/>
    <xf numFmtId="1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1" fontId="3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4" fillId="3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/>
    <xf numFmtId="1" fontId="5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" fontId="8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4" xfId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6" fillId="0" borderId="0" xfId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4" xfId="0" applyFill="1" applyBorder="1"/>
    <xf numFmtId="0" fontId="6" fillId="0" borderId="13" xfId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>
      <alignment horizontal="center"/>
    </xf>
    <xf numFmtId="0" fontId="5" fillId="0" borderId="15" xfId="0" applyFont="1" applyFill="1" applyBorder="1"/>
    <xf numFmtId="1" fontId="5" fillId="0" borderId="16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ta\AppData\Local\Microsoft\Windows\Temporary%20Internet%20Files\Content.Outlook\WWMUMGS2\IT-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leisetKompetenssit"/>
      <sheetName val="AmmattiKompetenssit"/>
      <sheetName val="Vuositeemat"/>
      <sheetName val="IT2017"/>
      <sheetName val="IT2016"/>
      <sheetName val="IT2015"/>
    </sheetNames>
    <sheetDataSet>
      <sheetData sheetId="0"/>
      <sheetData sheetId="1"/>
      <sheetData sheetId="2">
        <row r="1">
          <cell r="A1" t="str">
            <v>VTKoodi</v>
          </cell>
        </row>
        <row r="2">
          <cell r="A2" t="str">
            <v>EY-1</v>
          </cell>
        </row>
        <row r="3">
          <cell r="A3" t="str">
            <v>EY-2</v>
          </cell>
        </row>
        <row r="4">
          <cell r="A4" t="str">
            <v>EY-3</v>
          </cell>
        </row>
        <row r="5">
          <cell r="A5" t="str">
            <v>EY-4</v>
          </cell>
        </row>
        <row r="6">
          <cell r="A6" t="str">
            <v>H-VV</v>
          </cell>
        </row>
        <row r="7">
          <cell r="A7" t="str">
            <v>I-IT-1</v>
          </cell>
        </row>
        <row r="8">
          <cell r="A8" t="str">
            <v>I-IT-2</v>
          </cell>
        </row>
        <row r="9">
          <cell r="A9" t="str">
            <v>I-IT-3</v>
          </cell>
        </row>
        <row r="10">
          <cell r="A10" t="str">
            <v>I-IT-4</v>
          </cell>
        </row>
        <row r="11">
          <cell r="A11" t="str">
            <v>I-KT-1</v>
          </cell>
        </row>
        <row r="12">
          <cell r="A12" t="str">
            <v>I-KT-2</v>
          </cell>
        </row>
        <row r="13">
          <cell r="A13" t="str">
            <v>I-KT-3</v>
          </cell>
        </row>
        <row r="14">
          <cell r="A14" t="str">
            <v>I-KT-4</v>
          </cell>
        </row>
        <row r="15">
          <cell r="A15" t="str">
            <v>I-RJ-1</v>
          </cell>
        </row>
        <row r="16">
          <cell r="A16" t="str">
            <v>I-RJ-2</v>
          </cell>
        </row>
        <row r="17">
          <cell r="A17" t="str">
            <v>I-RJ-3</v>
          </cell>
        </row>
        <row r="18">
          <cell r="A18" t="str">
            <v>I-RJ-4</v>
          </cell>
        </row>
        <row r="19">
          <cell r="A19" t="str">
            <v>I-RT-1</v>
          </cell>
        </row>
        <row r="20">
          <cell r="A20" t="str">
            <v>I-RT-2</v>
          </cell>
        </row>
        <row r="21">
          <cell r="A21" t="str">
            <v>I-RT-3</v>
          </cell>
        </row>
        <row r="22">
          <cell r="A22" t="str">
            <v>I-RT-4</v>
          </cell>
        </row>
        <row r="23">
          <cell r="A23" t="str">
            <v>I-ST-1</v>
          </cell>
        </row>
        <row r="24">
          <cell r="A24" t="str">
            <v>I-ST-2</v>
          </cell>
        </row>
        <row r="25">
          <cell r="A25" t="str">
            <v>I-ST-3</v>
          </cell>
        </row>
        <row r="26">
          <cell r="A26" t="str">
            <v>I-ST-4</v>
          </cell>
        </row>
        <row r="27">
          <cell r="A27" t="str">
            <v>I-TT-1</v>
          </cell>
        </row>
        <row r="28">
          <cell r="A28" t="str">
            <v>I-TT-2</v>
          </cell>
        </row>
        <row r="29">
          <cell r="A29" t="str">
            <v>I-TT-3</v>
          </cell>
        </row>
        <row r="30">
          <cell r="A30" t="str">
            <v>I-TT-4</v>
          </cell>
        </row>
        <row r="31">
          <cell r="A31" t="str">
            <v>I-YT-1</v>
          </cell>
        </row>
        <row r="32">
          <cell r="A32" t="str">
            <v>I-YT-2</v>
          </cell>
        </row>
        <row r="33">
          <cell r="A33" t="str">
            <v>I-YT-3</v>
          </cell>
        </row>
        <row r="34">
          <cell r="A34" t="str">
            <v>I-YT-4</v>
          </cell>
        </row>
        <row r="35">
          <cell r="A35" t="str">
            <v>R-MR-1</v>
          </cell>
        </row>
        <row r="36">
          <cell r="A36" t="str">
            <v>R-MR-2</v>
          </cell>
        </row>
        <row r="37">
          <cell r="A37" t="str">
            <v>R-MR-3</v>
          </cell>
        </row>
        <row r="38">
          <cell r="A38" t="str">
            <v>R-MR-4</v>
          </cell>
        </row>
        <row r="39">
          <cell r="A39" t="str">
            <v>R-TR-1</v>
          </cell>
        </row>
        <row r="40">
          <cell r="A40" t="str">
            <v>R-TR-2</v>
          </cell>
        </row>
        <row r="41">
          <cell r="A41" t="str">
            <v>R-TR-3</v>
          </cell>
        </row>
        <row r="42">
          <cell r="A42" t="str">
            <v>R-TR-4</v>
          </cell>
        </row>
        <row r="43">
          <cell r="A43" t="str">
            <v>R-TRB-1</v>
          </cell>
        </row>
        <row r="44">
          <cell r="A44" t="str">
            <v>R-TRB-2</v>
          </cell>
        </row>
        <row r="45">
          <cell r="A45" t="str">
            <v>R-TRB-3</v>
          </cell>
        </row>
        <row r="46">
          <cell r="A46" t="str">
            <v>R-TRB-4</v>
          </cell>
        </row>
        <row r="47">
          <cell r="A47" t="str">
            <v>S-SA-1</v>
          </cell>
        </row>
        <row r="48">
          <cell r="A48" t="str">
            <v>S-SA-2</v>
          </cell>
        </row>
        <row r="49">
          <cell r="A49" t="str">
            <v>S-SA-3</v>
          </cell>
        </row>
        <row r="50">
          <cell r="A50" t="str">
            <v>S-SA-4</v>
          </cell>
        </row>
        <row r="51">
          <cell r="A51" t="str">
            <v>S-SH-1</v>
          </cell>
        </row>
        <row r="52">
          <cell r="A52" t="str">
            <v>S-SH-2</v>
          </cell>
        </row>
        <row r="53">
          <cell r="A53" t="str">
            <v>S-SH-3</v>
          </cell>
        </row>
        <row r="54">
          <cell r="A54" t="str">
            <v>S-SH-4</v>
          </cell>
        </row>
        <row r="55">
          <cell r="A55" t="str">
            <v>S-SY-1</v>
          </cell>
        </row>
        <row r="56">
          <cell r="A56" t="str">
            <v>S-SY-2</v>
          </cell>
        </row>
        <row r="57">
          <cell r="A57" t="str">
            <v>S-SY-3</v>
          </cell>
        </row>
        <row r="58">
          <cell r="A58" t="str">
            <v>S-SY-4</v>
          </cell>
        </row>
        <row r="59">
          <cell r="A59" t="str">
            <v>S-TH-1</v>
          </cell>
        </row>
        <row r="60">
          <cell r="A60" t="str">
            <v>S-TH-2</v>
          </cell>
        </row>
        <row r="61">
          <cell r="A61" t="str">
            <v>S-TH-3</v>
          </cell>
        </row>
        <row r="62">
          <cell r="A62" t="str">
            <v>S-TH-4</v>
          </cell>
        </row>
        <row r="63">
          <cell r="A63" t="str">
            <v>T-FE-1</v>
          </cell>
        </row>
        <row r="64">
          <cell r="A64" t="str">
            <v>T-FE-2</v>
          </cell>
        </row>
        <row r="65">
          <cell r="A65" t="str">
            <v>T-FE-3</v>
          </cell>
        </row>
        <row r="66">
          <cell r="A66" t="str">
            <v>T-FE-4</v>
          </cell>
        </row>
        <row r="67">
          <cell r="A67" t="str">
            <v>T-IB-1</v>
          </cell>
        </row>
        <row r="68">
          <cell r="A68" t="str">
            <v>T-IB-2</v>
          </cell>
        </row>
        <row r="69">
          <cell r="A69" t="str">
            <v>T-IB-3</v>
          </cell>
        </row>
        <row r="70">
          <cell r="A70" t="str">
            <v>T-IB-4</v>
          </cell>
        </row>
        <row r="71">
          <cell r="A71" t="str">
            <v>T-IE-1</v>
          </cell>
        </row>
        <row r="72">
          <cell r="A72" t="str">
            <v>T-ITE-1</v>
          </cell>
        </row>
        <row r="73">
          <cell r="A73" t="str">
            <v>T-ITE-2</v>
          </cell>
        </row>
        <row r="74">
          <cell r="A74" t="str">
            <v>T-ITE-3</v>
          </cell>
        </row>
        <row r="75">
          <cell r="A75" t="str">
            <v>T-ITE-4</v>
          </cell>
        </row>
        <row r="76">
          <cell r="A76" t="str">
            <v>T-KE-1</v>
          </cell>
        </row>
        <row r="77">
          <cell r="A77" t="str">
            <v>T-LT-1</v>
          </cell>
        </row>
        <row r="78">
          <cell r="A78" t="str">
            <v>T-LT-2</v>
          </cell>
        </row>
        <row r="79">
          <cell r="A79" t="str">
            <v>T-LT-3</v>
          </cell>
        </row>
        <row r="80">
          <cell r="A80" t="str">
            <v>T-LT-4</v>
          </cell>
        </row>
        <row r="81">
          <cell r="A81" t="str">
            <v>T-LY-1</v>
          </cell>
        </row>
        <row r="82">
          <cell r="A82" t="str">
            <v>T-LY-2</v>
          </cell>
        </row>
        <row r="83">
          <cell r="A83" t="str">
            <v>T-LY-3</v>
          </cell>
        </row>
        <row r="84">
          <cell r="A84" t="str">
            <v>T-TK-1</v>
          </cell>
        </row>
        <row r="85">
          <cell r="A85" t="str">
            <v>T-TK-2</v>
          </cell>
        </row>
        <row r="86">
          <cell r="A86" t="str">
            <v>T-TK-3</v>
          </cell>
        </row>
        <row r="87">
          <cell r="A87" t="str">
            <v>T-TK-4</v>
          </cell>
        </row>
        <row r="88">
          <cell r="A88" t="str">
            <v>T-VS-1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ps.vamk.fi/en/IT/2021/IITS2003" TargetMode="External"/><Relationship Id="rId18" Type="http://schemas.openxmlformats.org/officeDocument/2006/relationships/hyperlink" Target="https://ops.vamk.fi/en/IT/2021/IITS2001" TargetMode="External"/><Relationship Id="rId26" Type="http://schemas.openxmlformats.org/officeDocument/2006/relationships/hyperlink" Target="https://ops.vamk.fi/fi/IT/2022/IT00BL10/" TargetMode="External"/><Relationship Id="rId39" Type="http://schemas.openxmlformats.org/officeDocument/2006/relationships/hyperlink" Target="https://ops.vamk.fi/fi/IT/2022/IT00BL24/" TargetMode="External"/><Relationship Id="rId21" Type="http://schemas.openxmlformats.org/officeDocument/2006/relationships/hyperlink" Target="http://www.puv.fi/en/study/opintoihin_osallistuminen/vapaasti_valittavat_opinnot/cisco_ccna-opinnot/" TargetMode="External"/><Relationship Id="rId34" Type="http://schemas.openxmlformats.org/officeDocument/2006/relationships/hyperlink" Target="https://ops.vamk.fi/fi/IT/2022/IITB8003/" TargetMode="External"/><Relationship Id="rId42" Type="http://schemas.openxmlformats.org/officeDocument/2006/relationships/hyperlink" Target="https://ops.vamk.fi/en/IT/2020/IITB1002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ops.vamk.fi/en/IT/2021/IITS3105" TargetMode="External"/><Relationship Id="rId2" Type="http://schemas.openxmlformats.org/officeDocument/2006/relationships/hyperlink" Target="https://ops.vamk.fi/fi/IT/2020/IITS3303/" TargetMode="External"/><Relationship Id="rId16" Type="http://schemas.openxmlformats.org/officeDocument/2006/relationships/hyperlink" Target="https://ops.vamk.fi/en/IT/2021/IITS2105" TargetMode="External"/><Relationship Id="rId29" Type="http://schemas.openxmlformats.org/officeDocument/2006/relationships/hyperlink" Target="https://ops.vamk.fi/fi/IT/2022/IT00BL17/" TargetMode="External"/><Relationship Id="rId1" Type="http://schemas.openxmlformats.org/officeDocument/2006/relationships/hyperlink" Target="https://ops.vamk.fi/fi/IT/2020/IITS3302/" TargetMode="External"/><Relationship Id="rId6" Type="http://schemas.openxmlformats.org/officeDocument/2006/relationships/hyperlink" Target="https://ops.vamk.fi/fi/IT/2020/IITS3102/" TargetMode="External"/><Relationship Id="rId11" Type="http://schemas.openxmlformats.org/officeDocument/2006/relationships/hyperlink" Target="https://ops.vamk.fi/en/IT/2021/IITS2205" TargetMode="External"/><Relationship Id="rId24" Type="http://schemas.openxmlformats.org/officeDocument/2006/relationships/hyperlink" Target="https://ops.vamk.fi/en/IYY31067/2021-2022/" TargetMode="External"/><Relationship Id="rId32" Type="http://schemas.openxmlformats.org/officeDocument/2006/relationships/hyperlink" Target="https://ops.vamk.fi/fi/IT/2022/IITB6002/" TargetMode="External"/><Relationship Id="rId37" Type="http://schemas.openxmlformats.org/officeDocument/2006/relationships/hyperlink" Target="https://ops.vamk.fi/fi/IT/2022/IITB8005/" TargetMode="External"/><Relationship Id="rId40" Type="http://schemas.openxmlformats.org/officeDocument/2006/relationships/hyperlink" Target="https://ops.vamk.fi/fi/IT/2022/IITB7002/" TargetMode="External"/><Relationship Id="rId45" Type="http://schemas.openxmlformats.org/officeDocument/2006/relationships/hyperlink" Target="https://ops.vamk.fi/en/IT/2022/IX00BE86" TargetMode="External"/><Relationship Id="rId5" Type="http://schemas.openxmlformats.org/officeDocument/2006/relationships/hyperlink" Target="https://ops.vamk.fi/fi/IT/2020/IITS2207/" TargetMode="External"/><Relationship Id="rId15" Type="http://schemas.openxmlformats.org/officeDocument/2006/relationships/hyperlink" Target="https://ops.vamk.fi/en/IT/2021/IITS2106" TargetMode="External"/><Relationship Id="rId23" Type="http://schemas.openxmlformats.org/officeDocument/2006/relationships/hyperlink" Target="https://ops.vamk.fi/en/IITB5005/2021-2022/" TargetMode="External"/><Relationship Id="rId28" Type="http://schemas.openxmlformats.org/officeDocument/2006/relationships/hyperlink" Target="https://ops.vamk.fi/fi/IT/2022/IT00BL16/" TargetMode="External"/><Relationship Id="rId36" Type="http://schemas.openxmlformats.org/officeDocument/2006/relationships/hyperlink" Target="https://ops.vamk.fi/fi/IT/2022/IT00BL21/" TargetMode="External"/><Relationship Id="rId10" Type="http://schemas.openxmlformats.org/officeDocument/2006/relationships/hyperlink" Target="https://ops.vamk.fi/en/IT/2021/IITS1301" TargetMode="External"/><Relationship Id="rId19" Type="http://schemas.openxmlformats.org/officeDocument/2006/relationships/hyperlink" Target="https://ops.vamk.fi/en/IT/2021/IITB9005" TargetMode="External"/><Relationship Id="rId31" Type="http://schemas.openxmlformats.org/officeDocument/2006/relationships/hyperlink" Target="https://ops.vamk.fi/fi/IT/2022/IITS2206/" TargetMode="External"/><Relationship Id="rId44" Type="http://schemas.openxmlformats.org/officeDocument/2006/relationships/hyperlink" Target="https://ops.vamk.fi/en/IT/2020/IITB1003" TargetMode="External"/><Relationship Id="rId4" Type="http://schemas.openxmlformats.org/officeDocument/2006/relationships/hyperlink" Target="https://ops.vamk.fi/fi/IT/2020/IITS2206/" TargetMode="External"/><Relationship Id="rId9" Type="http://schemas.openxmlformats.org/officeDocument/2006/relationships/hyperlink" Target="https://ops.vamk.fi/en/IT/2021/IITS3103" TargetMode="External"/><Relationship Id="rId14" Type="http://schemas.openxmlformats.org/officeDocument/2006/relationships/hyperlink" Target="https://ops.vamk.fi/en/IT/2021/IITS2107" TargetMode="External"/><Relationship Id="rId22" Type="http://schemas.openxmlformats.org/officeDocument/2006/relationships/hyperlink" Target="https://ops.vamk.fi/en/IITB5005/2021-2022/" TargetMode="External"/><Relationship Id="rId27" Type="http://schemas.openxmlformats.org/officeDocument/2006/relationships/hyperlink" Target="https://ops.vamk.fi/fi/IT/2022/IT00BL15/" TargetMode="External"/><Relationship Id="rId30" Type="http://schemas.openxmlformats.org/officeDocument/2006/relationships/hyperlink" Target="https://ops.vamk.fi/fi/IT/2022/IITB6006/" TargetMode="External"/><Relationship Id="rId35" Type="http://schemas.openxmlformats.org/officeDocument/2006/relationships/hyperlink" Target="https://ops.vamk.fi/fi/IT/2022/IT00BL20/" TargetMode="External"/><Relationship Id="rId43" Type="http://schemas.openxmlformats.org/officeDocument/2006/relationships/hyperlink" Target="https://ops.vamk.fi/en/IT/2021/IITB2005" TargetMode="External"/><Relationship Id="rId8" Type="http://schemas.openxmlformats.org/officeDocument/2006/relationships/hyperlink" Target="https://ops.vamk.fi/en/IT/2021/IITS3104" TargetMode="External"/><Relationship Id="rId3" Type="http://schemas.openxmlformats.org/officeDocument/2006/relationships/hyperlink" Target="https://ops.vamk.fi/fi/IT/2020/IITS2204/" TargetMode="External"/><Relationship Id="rId12" Type="http://schemas.openxmlformats.org/officeDocument/2006/relationships/hyperlink" Target="https://ops.vamk.fi/en/IT/2021/IITS2002" TargetMode="External"/><Relationship Id="rId17" Type="http://schemas.openxmlformats.org/officeDocument/2006/relationships/hyperlink" Target="https://ops.vamk.fi/en/IT/2021/IITS2104" TargetMode="External"/><Relationship Id="rId25" Type="http://schemas.openxmlformats.org/officeDocument/2006/relationships/hyperlink" Target="https://ops.vamk.fi/en/IITB5005/2021-2022/" TargetMode="External"/><Relationship Id="rId33" Type="http://schemas.openxmlformats.org/officeDocument/2006/relationships/hyperlink" Target="https://ops.vamk.fi/fi/IT/2022/TT00BI67/" TargetMode="External"/><Relationship Id="rId38" Type="http://schemas.openxmlformats.org/officeDocument/2006/relationships/hyperlink" Target="https://ops.vamk.fi/fi/IT/2022/IT00BL23/" TargetMode="External"/><Relationship Id="rId46" Type="http://schemas.openxmlformats.org/officeDocument/2006/relationships/hyperlink" Target="https://ops.vamk.fi/en/IT/2022/IX00BE87" TargetMode="External"/><Relationship Id="rId20" Type="http://schemas.openxmlformats.org/officeDocument/2006/relationships/hyperlink" Target="https://ops.vamk.fi/en/IT/2021/IITB4002" TargetMode="External"/><Relationship Id="rId41" Type="http://schemas.openxmlformats.org/officeDocument/2006/relationships/hyperlink" Target="https://ops.vamk.fi/fi/IT/2022/IITB800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8"/>
  <sheetViews>
    <sheetView tabSelected="1" workbookViewId="0">
      <selection activeCell="H46" sqref="H46"/>
    </sheetView>
  </sheetViews>
  <sheetFormatPr defaultRowHeight="15" x14ac:dyDescent="0.25"/>
  <cols>
    <col min="1" max="1" width="10.5703125" customWidth="1"/>
    <col min="2" max="2" width="43.42578125" customWidth="1"/>
    <col min="5" max="5" width="13.5703125" customWidth="1"/>
    <col min="6" max="6" width="19.42578125" customWidth="1"/>
    <col min="7" max="7" width="26.28515625" customWidth="1"/>
    <col min="8" max="8" width="12" customWidth="1"/>
    <col min="10" max="10" width="9.28515625" customWidth="1"/>
    <col min="11" max="11" width="41.140625" customWidth="1"/>
    <col min="14" max="14" width="21.85546875" customWidth="1"/>
  </cols>
  <sheetData>
    <row r="1" spans="1:9" ht="18" x14ac:dyDescent="0.25">
      <c r="A1" s="1"/>
      <c r="B1" s="12" t="s">
        <v>14</v>
      </c>
      <c r="C1" s="2"/>
      <c r="D1" s="2"/>
      <c r="E1" s="1"/>
    </row>
    <row r="2" spans="1:9" x14ac:dyDescent="0.25">
      <c r="A2" s="1"/>
      <c r="B2" s="3" t="s">
        <v>104</v>
      </c>
      <c r="C2" s="2"/>
      <c r="D2" s="2"/>
      <c r="E2" s="1"/>
    </row>
    <row r="3" spans="1:9" x14ac:dyDescent="0.25">
      <c r="A3" s="1"/>
      <c r="B3" s="3"/>
      <c r="C3" s="2"/>
      <c r="D3" s="2"/>
      <c r="E3" s="1"/>
    </row>
    <row r="4" spans="1:9" x14ac:dyDescent="0.25">
      <c r="A4" s="1"/>
      <c r="B4" s="34" t="s">
        <v>56</v>
      </c>
      <c r="C4" s="2"/>
      <c r="D4" s="2"/>
      <c r="E4" s="1"/>
    </row>
    <row r="5" spans="1:9" x14ac:dyDescent="0.25">
      <c r="A5" s="1"/>
      <c r="B5" s="3"/>
      <c r="C5" s="2"/>
      <c r="D5" s="2"/>
      <c r="E5" s="1"/>
    </row>
    <row r="6" spans="1:9" x14ac:dyDescent="0.25">
      <c r="A6" s="14"/>
      <c r="B6" s="15"/>
      <c r="C6" s="2"/>
      <c r="D6" s="2"/>
      <c r="E6" s="1"/>
    </row>
    <row r="7" spans="1:9" x14ac:dyDescent="0.25">
      <c r="A7" s="34" t="s">
        <v>54</v>
      </c>
      <c r="B7" s="34"/>
      <c r="E7" s="1"/>
    </row>
    <row r="8" spans="1:9" x14ac:dyDescent="0.25">
      <c r="A8" s="51" t="s">
        <v>55</v>
      </c>
      <c r="B8" s="37" t="s">
        <v>72</v>
      </c>
      <c r="C8" s="35"/>
      <c r="D8" s="35"/>
      <c r="E8" s="1"/>
    </row>
    <row r="9" spans="1:9" x14ac:dyDescent="0.25">
      <c r="A9" s="35"/>
      <c r="B9" s="35"/>
      <c r="C9" s="35"/>
      <c r="D9" s="35"/>
      <c r="E9" s="1"/>
    </row>
    <row r="10" spans="1:9" x14ac:dyDescent="0.25">
      <c r="A10" s="35"/>
      <c r="B10" s="33" t="s">
        <v>79</v>
      </c>
      <c r="C10" s="35"/>
      <c r="D10" s="35"/>
      <c r="E10" s="1"/>
    </row>
    <row r="11" spans="1:9" x14ac:dyDescent="0.25">
      <c r="A11" s="35"/>
      <c r="B11" s="35"/>
      <c r="C11" s="35"/>
      <c r="D11" s="35"/>
      <c r="E11" s="1"/>
    </row>
    <row r="12" spans="1:9" x14ac:dyDescent="0.25">
      <c r="A12" s="1"/>
      <c r="B12" s="3" t="s">
        <v>53</v>
      </c>
      <c r="C12" s="2"/>
      <c r="D12" s="2"/>
      <c r="E12" s="1"/>
    </row>
    <row r="13" spans="1:9" ht="15.75" thickBot="1" x14ac:dyDescent="0.3">
      <c r="A13" s="4"/>
      <c r="B13" s="4"/>
      <c r="C13" s="90" t="s">
        <v>105</v>
      </c>
      <c r="D13" s="90"/>
      <c r="E13" s="4"/>
    </row>
    <row r="14" spans="1:9" ht="15.75" thickBot="1" x14ac:dyDescent="0.3">
      <c r="A14" s="4"/>
      <c r="B14" s="8" t="s">
        <v>83</v>
      </c>
      <c r="C14" s="91" t="s">
        <v>0</v>
      </c>
      <c r="D14" s="92"/>
      <c r="E14" s="4"/>
    </row>
    <row r="15" spans="1:9" x14ac:dyDescent="0.25">
      <c r="A15" s="4"/>
      <c r="B15" s="8" t="s">
        <v>84</v>
      </c>
      <c r="C15" s="6" t="s">
        <v>15</v>
      </c>
      <c r="D15" s="9" t="s">
        <v>16</v>
      </c>
      <c r="E15" s="4"/>
      <c r="G15" s="48"/>
      <c r="H15" s="48"/>
      <c r="I15" s="48"/>
    </row>
    <row r="16" spans="1:9" ht="75.75" customHeight="1" x14ac:dyDescent="0.25">
      <c r="A16" s="24" t="s">
        <v>3</v>
      </c>
      <c r="B16" s="25" t="s">
        <v>4</v>
      </c>
      <c r="C16" s="26" t="s">
        <v>33</v>
      </c>
      <c r="D16" s="27" t="s">
        <v>33</v>
      </c>
      <c r="E16" s="28" t="s">
        <v>81</v>
      </c>
      <c r="G16" s="48"/>
      <c r="H16" s="48"/>
      <c r="I16" s="48"/>
    </row>
    <row r="17" spans="1:15" x14ac:dyDescent="0.25">
      <c r="A17" s="97" t="s">
        <v>95</v>
      </c>
      <c r="B17" s="37" t="s">
        <v>85</v>
      </c>
      <c r="C17" s="101">
        <v>4</v>
      </c>
      <c r="D17" s="101"/>
      <c r="E17" s="98"/>
      <c r="G17" s="100"/>
      <c r="H17" s="100"/>
      <c r="I17" s="48"/>
      <c r="J17" s="102"/>
      <c r="K17" s="35"/>
      <c r="L17" s="103"/>
      <c r="M17" s="103"/>
      <c r="N17" s="103"/>
      <c r="O17" s="35"/>
    </row>
    <row r="18" spans="1:15" x14ac:dyDescent="0.25">
      <c r="A18" s="97" t="s">
        <v>96</v>
      </c>
      <c r="B18" s="37" t="s">
        <v>86</v>
      </c>
      <c r="C18" s="101">
        <v>5</v>
      </c>
      <c r="D18" s="101"/>
      <c r="E18" s="98"/>
      <c r="G18" s="100"/>
      <c r="H18" s="100"/>
      <c r="I18" s="48"/>
      <c r="J18" s="102"/>
      <c r="K18" s="35"/>
      <c r="L18" s="103"/>
      <c r="M18" s="103"/>
      <c r="N18" s="103"/>
      <c r="O18" s="35"/>
    </row>
    <row r="19" spans="1:15" ht="15.75" x14ac:dyDescent="0.25">
      <c r="A19" s="97" t="s">
        <v>97</v>
      </c>
      <c r="B19" s="37" t="s">
        <v>87</v>
      </c>
      <c r="C19" s="101"/>
      <c r="D19" s="101">
        <v>5</v>
      </c>
      <c r="E19" s="31" t="s">
        <v>52</v>
      </c>
      <c r="G19" s="100"/>
      <c r="H19" s="100"/>
      <c r="I19" s="48"/>
      <c r="J19" s="102"/>
      <c r="K19" s="35"/>
      <c r="L19" s="103"/>
      <c r="M19" s="103"/>
      <c r="N19" s="99"/>
      <c r="O19" s="35"/>
    </row>
    <row r="20" spans="1:15" x14ac:dyDescent="0.25">
      <c r="A20" s="97" t="s">
        <v>98</v>
      </c>
      <c r="B20" s="37" t="s">
        <v>88</v>
      </c>
      <c r="C20" s="101">
        <v>5</v>
      </c>
      <c r="D20" s="101"/>
      <c r="E20" s="98"/>
      <c r="G20" s="100"/>
      <c r="H20" s="100"/>
      <c r="I20" s="48"/>
      <c r="J20" s="102"/>
      <c r="K20" s="35"/>
      <c r="L20" s="103"/>
      <c r="M20" s="103"/>
      <c r="N20" s="103"/>
      <c r="O20" s="35"/>
    </row>
    <row r="21" spans="1:15" x14ac:dyDescent="0.25">
      <c r="A21" s="97" t="s">
        <v>5</v>
      </c>
      <c r="B21" s="37" t="s">
        <v>6</v>
      </c>
      <c r="C21" s="101"/>
      <c r="D21" s="101">
        <v>4</v>
      </c>
      <c r="E21" s="98"/>
      <c r="G21" s="100"/>
      <c r="H21" s="100"/>
      <c r="I21" s="48"/>
      <c r="J21" s="102"/>
      <c r="K21" s="35"/>
      <c r="L21" s="103"/>
      <c r="M21" s="103"/>
      <c r="N21" s="103"/>
      <c r="O21" s="35"/>
    </row>
    <row r="22" spans="1:15" ht="15.75" x14ac:dyDescent="0.25">
      <c r="A22" s="97" t="s">
        <v>65</v>
      </c>
      <c r="B22" s="37" t="s">
        <v>89</v>
      </c>
      <c r="C22" s="101"/>
      <c r="D22" s="101">
        <v>3</v>
      </c>
      <c r="E22" s="31" t="s">
        <v>52</v>
      </c>
      <c r="G22" s="100"/>
      <c r="H22" s="100"/>
      <c r="I22" s="48"/>
      <c r="J22" s="102"/>
      <c r="K22" s="35"/>
      <c r="L22" s="103"/>
      <c r="M22" s="103"/>
      <c r="N22" s="99"/>
      <c r="O22" s="35"/>
    </row>
    <row r="23" spans="1:15" x14ac:dyDescent="0.25">
      <c r="A23" s="97" t="s">
        <v>7</v>
      </c>
      <c r="B23" s="37" t="s">
        <v>8</v>
      </c>
      <c r="C23" s="101"/>
      <c r="D23" s="101">
        <v>3</v>
      </c>
      <c r="E23" s="98"/>
      <c r="G23" s="100"/>
      <c r="H23" s="100"/>
      <c r="I23" s="48"/>
      <c r="J23" s="102"/>
      <c r="K23" s="35"/>
      <c r="L23" s="103"/>
      <c r="M23" s="103"/>
      <c r="N23" s="103"/>
      <c r="O23" s="35"/>
    </row>
    <row r="24" spans="1:15" x14ac:dyDescent="0.25">
      <c r="A24" s="97" t="s">
        <v>99</v>
      </c>
      <c r="B24" s="37" t="s">
        <v>90</v>
      </c>
      <c r="C24" s="101">
        <v>5</v>
      </c>
      <c r="D24" s="101"/>
      <c r="E24" s="98"/>
      <c r="G24" s="100"/>
      <c r="H24" s="100"/>
      <c r="I24" s="48"/>
      <c r="J24" s="102"/>
      <c r="K24" s="35"/>
      <c r="L24" s="103"/>
      <c r="M24" s="103"/>
      <c r="N24" s="103"/>
      <c r="O24" s="35"/>
    </row>
    <row r="25" spans="1:15" x14ac:dyDescent="0.25">
      <c r="A25" s="97" t="s">
        <v>11</v>
      </c>
      <c r="B25" s="37" t="s">
        <v>75</v>
      </c>
      <c r="C25" s="101">
        <v>5</v>
      </c>
      <c r="D25" s="101"/>
      <c r="E25" s="98"/>
      <c r="G25" s="100"/>
      <c r="H25" s="100"/>
      <c r="I25" s="48"/>
      <c r="J25" s="102"/>
      <c r="K25" s="35"/>
      <c r="L25" s="103"/>
      <c r="M25" s="103"/>
      <c r="N25" s="103"/>
      <c r="O25" s="35"/>
    </row>
    <row r="26" spans="1:15" x14ac:dyDescent="0.25">
      <c r="A26" s="97" t="s">
        <v>11</v>
      </c>
      <c r="B26" s="37" t="s">
        <v>76</v>
      </c>
      <c r="C26" s="101">
        <v>5</v>
      </c>
      <c r="D26" s="101"/>
      <c r="E26" s="98"/>
      <c r="G26" s="100"/>
      <c r="H26" s="100"/>
      <c r="I26" s="48"/>
      <c r="J26" s="102"/>
      <c r="K26" s="35"/>
      <c r="L26" s="103"/>
      <c r="M26" s="103"/>
      <c r="N26" s="103"/>
      <c r="O26" s="35"/>
    </row>
    <row r="27" spans="1:15" x14ac:dyDescent="0.25">
      <c r="A27" s="97" t="s">
        <v>100</v>
      </c>
      <c r="B27" s="37" t="s">
        <v>91</v>
      </c>
      <c r="C27" s="101">
        <v>3</v>
      </c>
      <c r="D27" s="101"/>
      <c r="E27" s="98"/>
      <c r="G27" s="100"/>
      <c r="H27" s="100"/>
      <c r="I27" s="48"/>
      <c r="J27" s="102"/>
      <c r="K27" s="35"/>
      <c r="L27" s="103"/>
      <c r="M27" s="103"/>
      <c r="N27" s="103"/>
      <c r="O27" s="35"/>
    </row>
    <row r="28" spans="1:15" x14ac:dyDescent="0.25">
      <c r="A28" s="97" t="s">
        <v>101</v>
      </c>
      <c r="B28" s="37" t="s">
        <v>92</v>
      </c>
      <c r="C28" s="101"/>
      <c r="D28" s="101">
        <v>5</v>
      </c>
      <c r="E28" s="98"/>
      <c r="G28" s="100"/>
      <c r="H28" s="100"/>
      <c r="I28" s="48"/>
      <c r="J28" s="102"/>
      <c r="K28" s="35"/>
      <c r="L28" s="103"/>
      <c r="M28" s="103"/>
      <c r="N28" s="103"/>
      <c r="O28" s="35"/>
    </row>
    <row r="29" spans="1:15" x14ac:dyDescent="0.25">
      <c r="A29" s="97" t="s">
        <v>12</v>
      </c>
      <c r="B29" s="37" t="s">
        <v>13</v>
      </c>
      <c r="C29" s="101"/>
      <c r="D29" s="101">
        <v>5</v>
      </c>
      <c r="E29" s="98"/>
      <c r="G29" s="100"/>
      <c r="H29" s="100"/>
      <c r="I29" s="48"/>
      <c r="J29" s="102"/>
      <c r="K29" s="35"/>
      <c r="L29" s="103"/>
      <c r="M29" s="103"/>
      <c r="N29" s="103"/>
      <c r="O29" s="35"/>
    </row>
    <row r="30" spans="1:15" ht="15.75" x14ac:dyDescent="0.25">
      <c r="A30" s="97" t="s">
        <v>102</v>
      </c>
      <c r="B30" s="37" t="s">
        <v>93</v>
      </c>
      <c r="C30" s="101">
        <v>5</v>
      </c>
      <c r="D30" s="101"/>
      <c r="E30" s="31" t="s">
        <v>52</v>
      </c>
      <c r="G30" s="100"/>
      <c r="H30" s="100"/>
      <c r="I30" s="48"/>
      <c r="J30" s="102"/>
      <c r="K30" s="35"/>
      <c r="L30" s="103"/>
      <c r="M30" s="103"/>
      <c r="N30" s="99"/>
      <c r="O30" s="35"/>
    </row>
    <row r="31" spans="1:15" ht="15.75" x14ac:dyDescent="0.25">
      <c r="A31" s="97" t="s">
        <v>103</v>
      </c>
      <c r="B31" s="37" t="s">
        <v>94</v>
      </c>
      <c r="C31" s="101"/>
      <c r="D31" s="101">
        <v>5</v>
      </c>
      <c r="E31" s="31" t="s">
        <v>52</v>
      </c>
      <c r="G31" s="100"/>
      <c r="H31" s="100"/>
      <c r="I31" s="48"/>
      <c r="J31" s="102"/>
      <c r="K31" s="35"/>
      <c r="L31" s="103"/>
      <c r="M31" s="103"/>
      <c r="N31" s="99"/>
      <c r="O31" s="35"/>
    </row>
    <row r="32" spans="1:15" ht="15.75" x14ac:dyDescent="0.25">
      <c r="A32" s="97" t="s">
        <v>9</v>
      </c>
      <c r="B32" s="37" t="s">
        <v>10</v>
      </c>
      <c r="C32" s="101">
        <v>5</v>
      </c>
      <c r="D32" s="101"/>
      <c r="E32" s="31" t="s">
        <v>52</v>
      </c>
      <c r="F32" t="s">
        <v>77</v>
      </c>
      <c r="G32" s="100"/>
      <c r="H32" s="100"/>
      <c r="I32" s="48"/>
      <c r="J32" s="102"/>
      <c r="K32" s="35"/>
      <c r="L32" s="103"/>
      <c r="M32" s="103"/>
      <c r="N32" s="99"/>
      <c r="O32" s="35"/>
    </row>
    <row r="33" spans="1:22" ht="15.75" x14ac:dyDescent="0.25">
      <c r="A33" s="60"/>
      <c r="B33" s="16"/>
      <c r="C33" s="13"/>
      <c r="D33" s="13"/>
      <c r="E33" s="99"/>
      <c r="G33" s="100"/>
      <c r="H33" s="35"/>
      <c r="I33" s="48"/>
    </row>
    <row r="34" spans="1:22" ht="15.75" x14ac:dyDescent="0.25">
      <c r="A34" s="60"/>
      <c r="B34" s="16"/>
      <c r="C34" s="13"/>
      <c r="D34" s="13"/>
      <c r="E34" s="99"/>
      <c r="G34" s="100"/>
      <c r="H34" s="35"/>
      <c r="I34" s="48"/>
    </row>
    <row r="35" spans="1:22" x14ac:dyDescent="0.25">
      <c r="A35" s="5"/>
      <c r="B35" s="4"/>
      <c r="C35" s="4"/>
      <c r="D35" s="4"/>
      <c r="E35" s="4"/>
      <c r="G35" s="100"/>
      <c r="H35" s="100"/>
    </row>
    <row r="36" spans="1:22" x14ac:dyDescent="0.25">
      <c r="B36" s="32" t="s">
        <v>80</v>
      </c>
      <c r="C36" s="10"/>
      <c r="D36" s="7"/>
      <c r="G36" s="100"/>
      <c r="H36" s="100"/>
    </row>
    <row r="37" spans="1:22" x14ac:dyDescent="0.25">
      <c r="B37" s="32"/>
      <c r="C37" s="10"/>
      <c r="D37" s="7"/>
    </row>
    <row r="38" spans="1:22" x14ac:dyDescent="0.25">
      <c r="A38" s="1" t="s">
        <v>78</v>
      </c>
      <c r="B38" s="3"/>
      <c r="C38" s="2"/>
      <c r="D38" s="2"/>
      <c r="E38" s="1"/>
    </row>
    <row r="39" spans="1:22" x14ac:dyDescent="0.25">
      <c r="A39" s="50" t="s">
        <v>57</v>
      </c>
      <c r="B39" s="36" t="s">
        <v>58</v>
      </c>
      <c r="C39" s="2"/>
      <c r="D39" s="2"/>
      <c r="E39" s="1"/>
    </row>
    <row r="40" spans="1:22" x14ac:dyDescent="0.25">
      <c r="A40" s="14"/>
      <c r="B40" s="15"/>
      <c r="C40" s="2"/>
      <c r="D40" s="2"/>
      <c r="E40" s="1"/>
      <c r="F40" s="41"/>
      <c r="G40" s="41"/>
      <c r="H40" s="96"/>
      <c r="I40" s="96"/>
      <c r="K40" s="72"/>
      <c r="L40" s="72"/>
      <c r="M40" s="77"/>
      <c r="N40" s="77"/>
      <c r="O40" s="75"/>
      <c r="P40" s="75"/>
    </row>
    <row r="41" spans="1:22" x14ac:dyDescent="0.25">
      <c r="A41" s="14"/>
      <c r="B41" s="15"/>
      <c r="C41" s="2"/>
      <c r="D41" s="2"/>
      <c r="E41" s="1"/>
      <c r="F41" s="41"/>
      <c r="G41" s="41"/>
      <c r="H41" s="87"/>
      <c r="I41" s="87"/>
      <c r="K41" s="72"/>
      <c r="L41" s="72"/>
      <c r="M41" s="77"/>
      <c r="N41" s="77"/>
      <c r="O41" s="75"/>
      <c r="P41" s="75"/>
    </row>
    <row r="42" spans="1:22" x14ac:dyDescent="0.25">
      <c r="A42" s="14"/>
      <c r="B42" s="15"/>
      <c r="C42" s="2"/>
      <c r="D42" s="2"/>
      <c r="E42" s="1"/>
      <c r="F42" s="41"/>
      <c r="G42" s="41"/>
      <c r="H42" s="87"/>
      <c r="I42" s="87"/>
      <c r="K42" s="72"/>
      <c r="L42" s="72"/>
      <c r="M42" s="77"/>
      <c r="N42" s="77"/>
      <c r="O42" s="75"/>
      <c r="P42" s="75"/>
    </row>
    <row r="43" spans="1:22" ht="15.75" thickBot="1" x14ac:dyDescent="0.3">
      <c r="A43" s="4"/>
      <c r="B43" s="4"/>
      <c r="C43" s="94" t="s">
        <v>106</v>
      </c>
      <c r="D43" s="94"/>
      <c r="F43" s="41"/>
      <c r="G43" s="41"/>
      <c r="H43" s="42"/>
      <c r="I43" s="42"/>
      <c r="K43" s="72"/>
      <c r="L43" s="72"/>
      <c r="M43" s="75"/>
      <c r="N43" s="75"/>
      <c r="O43" s="73"/>
      <c r="P43" s="74"/>
      <c r="Q43" s="4"/>
      <c r="R43" s="4"/>
      <c r="S43" s="40"/>
      <c r="T43" s="40"/>
      <c r="U43" s="40"/>
      <c r="V43" s="4"/>
    </row>
    <row r="44" spans="1:22" ht="15.75" thickBot="1" x14ac:dyDescent="0.3">
      <c r="A44" s="4"/>
      <c r="B44" s="8" t="s">
        <v>83</v>
      </c>
      <c r="C44" s="95" t="s">
        <v>1</v>
      </c>
      <c r="D44" s="95"/>
      <c r="F44" s="41"/>
      <c r="G44" s="41"/>
      <c r="H44" s="13"/>
      <c r="I44" s="13"/>
      <c r="K44" s="72"/>
      <c r="L44" s="72"/>
      <c r="M44" s="75"/>
      <c r="N44" s="75"/>
      <c r="O44" s="73"/>
      <c r="P44" s="74"/>
      <c r="Q44" s="38"/>
      <c r="R44" s="39"/>
      <c r="S44" s="38"/>
      <c r="T44" s="39"/>
      <c r="U44" s="38"/>
      <c r="V44" s="39"/>
    </row>
    <row r="45" spans="1:22" x14ac:dyDescent="0.25">
      <c r="A45" s="4"/>
      <c r="B45" s="8" t="s">
        <v>84</v>
      </c>
      <c r="C45" s="6" t="s">
        <v>15</v>
      </c>
      <c r="D45" s="9" t="s">
        <v>16</v>
      </c>
      <c r="E45" s="4"/>
      <c r="F45" s="47"/>
      <c r="G45" s="16"/>
      <c r="H45" s="13"/>
      <c r="I45" s="13"/>
      <c r="K45" s="72"/>
      <c r="L45" s="72"/>
      <c r="M45" s="75"/>
      <c r="N45" s="75"/>
      <c r="O45" s="73"/>
      <c r="P45" s="74"/>
      <c r="Q45" s="38"/>
      <c r="R45" s="39"/>
      <c r="S45" s="38"/>
      <c r="T45" s="39"/>
      <c r="U45" s="38"/>
      <c r="V45" s="39"/>
    </row>
    <row r="46" spans="1:22" ht="77.25" x14ac:dyDescent="0.25">
      <c r="A46" s="24" t="s">
        <v>3</v>
      </c>
      <c r="B46" s="25" t="s">
        <v>4</v>
      </c>
      <c r="C46" s="26" t="s">
        <v>33</v>
      </c>
      <c r="D46" s="27" t="s">
        <v>33</v>
      </c>
      <c r="E46" s="28" t="s">
        <v>81</v>
      </c>
      <c r="F46" s="47"/>
      <c r="G46" s="16"/>
      <c r="H46" s="13"/>
      <c r="I46" s="13"/>
      <c r="K46" s="72"/>
      <c r="L46" s="72"/>
      <c r="M46" s="75"/>
      <c r="N46" s="75"/>
      <c r="O46" s="73"/>
      <c r="P46" s="74"/>
      <c r="Q46" s="38"/>
      <c r="R46" s="39"/>
      <c r="S46" s="38"/>
      <c r="T46" s="39"/>
      <c r="U46" s="38"/>
      <c r="V46" s="39"/>
    </row>
    <row r="47" spans="1:22" x14ac:dyDescent="0.25">
      <c r="A47" s="17" t="s">
        <v>34</v>
      </c>
      <c r="B47" s="18" t="s">
        <v>17</v>
      </c>
      <c r="C47" s="19"/>
      <c r="D47" s="20">
        <v>2</v>
      </c>
      <c r="E47" s="37"/>
      <c r="F47" s="47"/>
      <c r="G47" s="100"/>
      <c r="H47" s="100"/>
      <c r="I47" s="100"/>
      <c r="J47" s="100"/>
      <c r="K47" s="72"/>
      <c r="L47" s="72"/>
      <c r="M47" s="77"/>
      <c r="N47" s="77"/>
      <c r="O47" s="76"/>
      <c r="P47" s="76"/>
      <c r="Q47" s="38"/>
      <c r="R47" s="39"/>
      <c r="S47" s="38"/>
      <c r="T47" s="39"/>
      <c r="U47" s="38"/>
      <c r="V47" s="39"/>
    </row>
    <row r="48" spans="1:22" x14ac:dyDescent="0.25">
      <c r="A48" s="17" t="s">
        <v>35</v>
      </c>
      <c r="B48" s="18" t="s">
        <v>18</v>
      </c>
      <c r="C48" s="19"/>
      <c r="D48" s="20">
        <v>4</v>
      </c>
      <c r="E48" s="37"/>
      <c r="F48" s="47"/>
      <c r="G48" s="100"/>
      <c r="H48" s="100"/>
      <c r="I48" s="100"/>
      <c r="J48" s="100"/>
      <c r="K48" s="72"/>
      <c r="L48" s="72"/>
      <c r="M48" s="75"/>
      <c r="N48" s="75"/>
      <c r="O48" s="93"/>
      <c r="P48" s="93"/>
      <c r="Q48" s="2"/>
      <c r="R48" s="2"/>
      <c r="S48" s="2"/>
      <c r="T48" s="2"/>
      <c r="U48" s="2"/>
      <c r="V48" s="3"/>
    </row>
    <row r="49" spans="1:22" x14ac:dyDescent="0.25">
      <c r="A49" s="17" t="s">
        <v>36</v>
      </c>
      <c r="B49" s="18" t="s">
        <v>19</v>
      </c>
      <c r="C49" s="19">
        <v>3</v>
      </c>
      <c r="D49" s="20"/>
      <c r="E49" s="37"/>
      <c r="F49" s="47"/>
      <c r="G49" s="100"/>
      <c r="H49" s="100"/>
      <c r="I49" s="100"/>
      <c r="J49" s="100"/>
      <c r="K49" s="72"/>
      <c r="L49" s="72"/>
      <c r="M49" s="75"/>
      <c r="N49" s="75"/>
      <c r="O49" s="93"/>
      <c r="P49" s="93"/>
      <c r="Q49" s="96"/>
      <c r="R49" s="96"/>
      <c r="S49" s="96"/>
      <c r="T49" s="96"/>
      <c r="U49" s="96"/>
      <c r="V49" s="96"/>
    </row>
    <row r="50" spans="1:22" ht="15.75" x14ac:dyDescent="0.25">
      <c r="A50" s="17" t="s">
        <v>37</v>
      </c>
      <c r="B50" s="21" t="s">
        <v>20</v>
      </c>
      <c r="C50" s="19">
        <v>2</v>
      </c>
      <c r="D50" s="20"/>
      <c r="E50" s="30" t="s">
        <v>52</v>
      </c>
      <c r="G50" s="100"/>
      <c r="H50" s="100"/>
      <c r="I50" s="100"/>
      <c r="J50" s="100"/>
      <c r="K50" s="72"/>
      <c r="L50" s="72"/>
      <c r="M50" s="75"/>
      <c r="N50" s="75"/>
      <c r="O50" s="82"/>
      <c r="P50" s="82"/>
      <c r="Q50" s="96"/>
      <c r="R50" s="96"/>
      <c r="S50" s="96"/>
      <c r="T50" s="96"/>
      <c r="U50" s="96"/>
      <c r="V50" s="96"/>
    </row>
    <row r="51" spans="1:22" ht="15.75" x14ac:dyDescent="0.25">
      <c r="A51" s="17" t="s">
        <v>38</v>
      </c>
      <c r="B51" s="18" t="s">
        <v>21</v>
      </c>
      <c r="C51" s="19">
        <v>5</v>
      </c>
      <c r="D51" s="20"/>
      <c r="E51" s="30" t="s">
        <v>52</v>
      </c>
      <c r="F51" s="47"/>
      <c r="G51" s="100"/>
      <c r="H51" s="100"/>
      <c r="I51" s="100"/>
      <c r="J51" s="100"/>
      <c r="K51" s="72"/>
      <c r="L51" s="72"/>
      <c r="M51" s="75"/>
      <c r="N51" s="75"/>
      <c r="O51" s="80"/>
      <c r="P51" s="80"/>
      <c r="Q51" s="42"/>
      <c r="R51" s="42"/>
      <c r="S51" s="42"/>
      <c r="T51" s="42"/>
      <c r="U51" s="42"/>
      <c r="V51" s="42"/>
    </row>
    <row r="52" spans="1:22" ht="15.75" x14ac:dyDescent="0.25">
      <c r="A52" s="56" t="s">
        <v>48</v>
      </c>
      <c r="B52" s="57" t="s">
        <v>31</v>
      </c>
      <c r="C52" s="58">
        <v>5</v>
      </c>
      <c r="D52" s="59"/>
      <c r="E52" s="106" t="s">
        <v>52</v>
      </c>
      <c r="F52" s="47"/>
      <c r="G52" s="100"/>
      <c r="H52" s="100"/>
      <c r="I52" s="100"/>
      <c r="J52" s="100"/>
      <c r="K52" s="72"/>
      <c r="L52" s="72"/>
      <c r="M52" s="75"/>
      <c r="N52" s="75"/>
      <c r="O52" s="80"/>
      <c r="P52" s="80"/>
      <c r="Q52" s="52"/>
      <c r="R52" s="52"/>
      <c r="S52" s="52"/>
      <c r="T52" s="52"/>
      <c r="U52" s="52"/>
      <c r="V52" s="52"/>
    </row>
    <row r="53" spans="1:22" ht="15.75" x14ac:dyDescent="0.25">
      <c r="A53" s="17" t="s">
        <v>49</v>
      </c>
      <c r="B53" s="18" t="s">
        <v>71</v>
      </c>
      <c r="C53" s="19"/>
      <c r="D53" s="20">
        <v>3</v>
      </c>
      <c r="E53" s="30" t="s">
        <v>52</v>
      </c>
      <c r="F53" s="47"/>
      <c r="G53" s="100"/>
      <c r="H53" s="100"/>
      <c r="I53" s="100"/>
      <c r="J53" s="100"/>
      <c r="K53" s="72"/>
      <c r="L53" s="72"/>
      <c r="M53" s="75"/>
      <c r="N53" s="75"/>
      <c r="O53" s="80"/>
      <c r="P53" s="80"/>
      <c r="Q53" s="52"/>
      <c r="R53" s="52"/>
      <c r="S53" s="52"/>
      <c r="T53" s="52"/>
      <c r="U53" s="52"/>
      <c r="V53" s="52"/>
    </row>
    <row r="54" spans="1:22" x14ac:dyDescent="0.25">
      <c r="A54" s="105" t="s">
        <v>50</v>
      </c>
      <c r="B54" s="107" t="s">
        <v>32</v>
      </c>
      <c r="C54" s="108"/>
      <c r="D54" s="109">
        <v>2</v>
      </c>
      <c r="E54" s="37"/>
      <c r="F54" s="47"/>
      <c r="G54" s="100"/>
      <c r="H54" s="100"/>
      <c r="I54" s="100"/>
      <c r="J54" s="100"/>
      <c r="K54" s="72"/>
      <c r="L54" s="72"/>
      <c r="M54" s="75"/>
      <c r="N54" s="75"/>
      <c r="O54" s="80"/>
      <c r="P54" s="80"/>
      <c r="Q54" s="52"/>
      <c r="R54" s="52"/>
      <c r="S54" s="52"/>
      <c r="T54" s="52"/>
      <c r="U54" s="52"/>
      <c r="V54" s="52"/>
    </row>
    <row r="55" spans="1:22" x14ac:dyDescent="0.25">
      <c r="A55" s="51" t="s">
        <v>109</v>
      </c>
      <c r="B55" s="37" t="s">
        <v>108</v>
      </c>
      <c r="C55" s="63">
        <v>5</v>
      </c>
      <c r="D55" s="63"/>
      <c r="E55" s="104"/>
      <c r="F55" s="47"/>
      <c r="G55" s="100"/>
      <c r="H55" s="100"/>
      <c r="I55" s="100"/>
      <c r="J55" s="100"/>
      <c r="K55" s="72"/>
      <c r="L55" s="72"/>
      <c r="M55" s="75"/>
      <c r="N55" s="75"/>
      <c r="O55" s="80"/>
      <c r="P55" s="80"/>
      <c r="Q55" s="89"/>
      <c r="R55" s="89"/>
      <c r="S55" s="89"/>
      <c r="T55" s="89"/>
      <c r="U55" s="89"/>
      <c r="V55" s="89"/>
    </row>
    <row r="56" spans="1:22" x14ac:dyDescent="0.25">
      <c r="A56" s="51" t="s">
        <v>111</v>
      </c>
      <c r="B56" s="37" t="s">
        <v>110</v>
      </c>
      <c r="C56" s="63"/>
      <c r="D56" s="63">
        <v>5</v>
      </c>
      <c r="E56" s="104"/>
      <c r="F56" s="47"/>
      <c r="G56" s="100"/>
      <c r="H56" s="100"/>
      <c r="I56" s="100"/>
      <c r="J56" s="100"/>
      <c r="K56" s="72"/>
      <c r="L56" s="72"/>
      <c r="M56" s="75"/>
      <c r="N56" s="75"/>
      <c r="O56" s="80"/>
      <c r="P56" s="80"/>
      <c r="Q56" s="89"/>
      <c r="R56" s="89"/>
      <c r="S56" s="89"/>
      <c r="T56" s="89"/>
      <c r="U56" s="89"/>
      <c r="V56" s="89"/>
    </row>
    <row r="57" spans="1:22" x14ac:dyDescent="0.25">
      <c r="A57" s="56"/>
      <c r="B57" s="57"/>
      <c r="C57" s="58"/>
      <c r="D57" s="59"/>
      <c r="E57" s="37"/>
      <c r="F57" s="47"/>
      <c r="G57" s="100"/>
      <c r="H57" s="100"/>
      <c r="I57" s="100"/>
      <c r="J57" s="100"/>
      <c r="K57" s="72"/>
      <c r="L57" s="72"/>
      <c r="M57" s="75"/>
      <c r="N57" s="75"/>
      <c r="O57" s="80"/>
      <c r="P57" s="80"/>
      <c r="Q57" s="89"/>
      <c r="R57" s="89"/>
      <c r="S57" s="89"/>
      <c r="T57" s="89"/>
      <c r="U57" s="89"/>
      <c r="V57" s="89"/>
    </row>
    <row r="58" spans="1:22" x14ac:dyDescent="0.25">
      <c r="A58" s="17"/>
      <c r="B58" s="18"/>
      <c r="C58" s="19"/>
      <c r="D58" s="20"/>
      <c r="E58" s="37"/>
      <c r="F58" s="47"/>
      <c r="G58" s="100"/>
      <c r="H58" s="100"/>
      <c r="I58" s="100"/>
      <c r="J58" s="100"/>
      <c r="K58" s="72"/>
      <c r="L58" s="72"/>
      <c r="M58" s="75"/>
      <c r="N58" s="75"/>
      <c r="O58" s="80"/>
      <c r="P58" s="80"/>
      <c r="Q58" s="52"/>
      <c r="R58" s="52"/>
      <c r="S58" s="52"/>
      <c r="T58" s="52"/>
      <c r="U58" s="52"/>
      <c r="V58" s="52"/>
    </row>
    <row r="59" spans="1:22" x14ac:dyDescent="0.25">
      <c r="A59" s="17"/>
      <c r="B59" s="18"/>
      <c r="C59" s="19"/>
      <c r="D59" s="20"/>
      <c r="E59" s="37"/>
      <c r="F59" s="47"/>
      <c r="G59" s="100"/>
      <c r="H59" s="100"/>
      <c r="I59" s="100"/>
      <c r="J59" s="100"/>
      <c r="K59" s="72"/>
      <c r="L59" s="72"/>
      <c r="M59" s="75"/>
      <c r="N59" s="75"/>
      <c r="O59" s="80"/>
      <c r="P59" s="80"/>
      <c r="Q59" s="52"/>
      <c r="R59" s="52"/>
      <c r="S59" s="52"/>
      <c r="T59" s="52"/>
      <c r="U59" s="52"/>
      <c r="V59" s="52"/>
    </row>
    <row r="60" spans="1:22" x14ac:dyDescent="0.25">
      <c r="A60" s="17"/>
      <c r="B60" s="18"/>
      <c r="C60" s="19"/>
      <c r="D60" s="20"/>
      <c r="E60" s="37"/>
      <c r="F60" s="47"/>
      <c r="G60" s="100"/>
      <c r="H60" s="100"/>
      <c r="I60" s="100"/>
      <c r="J60" s="100"/>
      <c r="K60" s="72"/>
      <c r="L60" s="72"/>
      <c r="M60" s="75"/>
      <c r="N60" s="75"/>
      <c r="O60" s="80"/>
      <c r="P60" s="80"/>
      <c r="Q60" s="52"/>
      <c r="R60" s="52"/>
      <c r="S60" s="52"/>
      <c r="T60" s="52"/>
      <c r="U60" s="52"/>
      <c r="V60" s="52"/>
    </row>
    <row r="61" spans="1:22" ht="15.75" x14ac:dyDescent="0.25">
      <c r="A61" s="17"/>
      <c r="B61" s="18"/>
      <c r="C61" s="19"/>
      <c r="D61" s="20"/>
      <c r="E61" s="30"/>
      <c r="F61" s="47"/>
      <c r="G61" s="100"/>
      <c r="H61" s="100"/>
      <c r="I61" s="100"/>
      <c r="J61" s="100"/>
      <c r="K61" s="72"/>
      <c r="L61" s="72"/>
      <c r="M61" s="75"/>
      <c r="N61" s="75"/>
      <c r="O61" s="80"/>
      <c r="P61" s="80"/>
      <c r="Q61" s="52"/>
      <c r="R61" s="52"/>
      <c r="S61" s="52"/>
      <c r="T61" s="52"/>
      <c r="U61" s="52"/>
      <c r="V61" s="52"/>
    </row>
    <row r="62" spans="1:22" ht="39" x14ac:dyDescent="0.25">
      <c r="A62" s="17"/>
      <c r="B62" s="65" t="s">
        <v>82</v>
      </c>
      <c r="C62" s="19"/>
      <c r="D62" s="20"/>
      <c r="E62" s="30"/>
      <c r="F62" s="47"/>
      <c r="G62" s="100"/>
      <c r="H62" s="100"/>
      <c r="I62" s="100"/>
      <c r="J62" s="100"/>
      <c r="K62" s="72"/>
      <c r="L62" s="72"/>
      <c r="M62" s="75"/>
      <c r="N62" s="75"/>
      <c r="O62" s="80"/>
      <c r="P62" s="80"/>
      <c r="Q62" s="52"/>
      <c r="R62" s="52"/>
      <c r="S62" s="52"/>
      <c r="T62" s="52"/>
      <c r="U62" s="52"/>
      <c r="V62" s="52"/>
    </row>
    <row r="63" spans="1:22" ht="15.75" x14ac:dyDescent="0.25">
      <c r="A63" s="17"/>
      <c r="B63" s="55" t="s">
        <v>70</v>
      </c>
      <c r="C63" s="19"/>
      <c r="D63" s="20"/>
      <c r="E63" s="30"/>
      <c r="F63" s="47"/>
      <c r="G63" s="100"/>
      <c r="H63" s="100"/>
      <c r="I63" s="100"/>
      <c r="J63" s="100"/>
      <c r="K63" s="72"/>
      <c r="L63" s="72"/>
      <c r="M63" s="75"/>
      <c r="N63" s="75"/>
      <c r="O63" s="80"/>
      <c r="P63" s="80"/>
      <c r="Q63" s="52"/>
      <c r="R63" s="52"/>
      <c r="S63" s="52"/>
      <c r="T63" s="52"/>
      <c r="U63" s="52"/>
      <c r="V63" s="52"/>
    </row>
    <row r="64" spans="1:22" ht="15.75" x14ac:dyDescent="0.25">
      <c r="A64" s="17" t="s">
        <v>39</v>
      </c>
      <c r="B64" s="18" t="s">
        <v>22</v>
      </c>
      <c r="C64" s="19">
        <v>5</v>
      </c>
      <c r="D64" s="20"/>
      <c r="E64" s="30"/>
      <c r="F64" s="47"/>
      <c r="G64" s="100"/>
      <c r="H64" s="100"/>
      <c r="I64" s="100"/>
      <c r="J64" s="100"/>
      <c r="K64" s="72"/>
      <c r="L64" s="72"/>
      <c r="M64" s="78"/>
      <c r="N64" s="77"/>
      <c r="O64" s="83"/>
      <c r="P64" s="84"/>
      <c r="Q64" s="13"/>
      <c r="R64" s="13"/>
      <c r="S64" s="13"/>
      <c r="T64" s="13"/>
      <c r="U64" s="13"/>
      <c r="V64" s="13"/>
    </row>
    <row r="65" spans="1:22" ht="15.75" x14ac:dyDescent="0.25">
      <c r="A65" s="17" t="s">
        <v>40</v>
      </c>
      <c r="B65" s="18" t="s">
        <v>23</v>
      </c>
      <c r="C65" s="19"/>
      <c r="D65" s="20">
        <v>5</v>
      </c>
      <c r="E65" s="30"/>
      <c r="G65" s="100"/>
      <c r="H65" s="100"/>
      <c r="I65" s="100"/>
      <c r="J65" s="100"/>
      <c r="K65" s="72"/>
      <c r="L65" s="72"/>
      <c r="M65" s="78"/>
      <c r="N65" s="77"/>
      <c r="O65" s="85"/>
      <c r="P65" s="85"/>
      <c r="Q65" s="43"/>
      <c r="R65" s="43"/>
      <c r="S65" s="44"/>
      <c r="T65" s="43"/>
      <c r="U65" s="43"/>
      <c r="V65" s="43"/>
    </row>
    <row r="66" spans="1:22" ht="15.75" x14ac:dyDescent="0.25">
      <c r="A66" s="17" t="s">
        <v>41</v>
      </c>
      <c r="B66" s="18" t="s">
        <v>24</v>
      </c>
      <c r="C66" s="19">
        <v>5</v>
      </c>
      <c r="D66" s="20"/>
      <c r="E66" s="30"/>
      <c r="F66" s="47"/>
      <c r="G66" s="100"/>
      <c r="H66" s="100"/>
      <c r="I66" s="100"/>
      <c r="J66" s="100"/>
      <c r="K66" s="72"/>
      <c r="L66" s="72"/>
      <c r="M66" s="78"/>
      <c r="N66" s="79"/>
      <c r="O66" s="80"/>
      <c r="P66" s="80"/>
      <c r="Q66" s="45"/>
      <c r="R66" s="45"/>
      <c r="S66" s="45"/>
      <c r="T66" s="45"/>
      <c r="U66" s="45"/>
      <c r="V66" s="45"/>
    </row>
    <row r="67" spans="1:22" ht="15.75" x14ac:dyDescent="0.25">
      <c r="A67" s="17" t="s">
        <v>42</v>
      </c>
      <c r="B67" s="18" t="s">
        <v>25</v>
      </c>
      <c r="C67" s="19"/>
      <c r="D67" s="20">
        <v>5</v>
      </c>
      <c r="E67" s="30"/>
      <c r="F67" s="47"/>
      <c r="G67" s="100"/>
      <c r="H67" s="100"/>
      <c r="I67" s="100"/>
      <c r="J67" s="100"/>
      <c r="K67" s="72"/>
      <c r="L67" s="72"/>
      <c r="M67" s="78"/>
      <c r="N67" s="79"/>
      <c r="O67" s="80"/>
      <c r="P67" s="80"/>
      <c r="Q67" s="13"/>
      <c r="R67" s="13"/>
      <c r="S67" s="13"/>
      <c r="T67" s="13"/>
      <c r="U67" s="13"/>
      <c r="V67" s="13"/>
    </row>
    <row r="68" spans="1:22" ht="15.75" x14ac:dyDescent="0.25">
      <c r="A68" s="17"/>
      <c r="B68" s="64" t="s">
        <v>74</v>
      </c>
      <c r="C68" s="19"/>
      <c r="D68" s="20"/>
      <c r="E68" s="30"/>
      <c r="F68" s="47"/>
      <c r="G68" s="100"/>
      <c r="H68" s="100"/>
      <c r="I68" s="100"/>
      <c r="J68" s="100"/>
      <c r="K68" s="72"/>
      <c r="L68" s="72"/>
      <c r="M68" s="78"/>
      <c r="N68" s="79"/>
      <c r="O68" s="80"/>
      <c r="P68" s="80"/>
      <c r="Q68" s="13"/>
      <c r="R68" s="13"/>
      <c r="S68" s="13"/>
      <c r="T68" s="13"/>
      <c r="U68" s="13"/>
      <c r="V68" s="13"/>
    </row>
    <row r="69" spans="1:22" ht="15.75" x14ac:dyDescent="0.25">
      <c r="A69" s="17"/>
      <c r="B69" s="55" t="s">
        <v>73</v>
      </c>
      <c r="C69" s="19"/>
      <c r="D69" s="20"/>
      <c r="E69" s="30"/>
      <c r="F69" s="47"/>
      <c r="G69" s="100"/>
      <c r="H69" s="100"/>
      <c r="I69" s="100"/>
      <c r="J69" s="100"/>
      <c r="K69" s="72"/>
      <c r="L69" s="72"/>
      <c r="M69" s="78"/>
      <c r="N69" s="79"/>
      <c r="O69" s="80"/>
      <c r="P69" s="80"/>
      <c r="Q69" s="13"/>
      <c r="R69" s="13"/>
      <c r="S69" s="13"/>
      <c r="T69" s="13"/>
      <c r="U69" s="13"/>
      <c r="V69" s="13"/>
    </row>
    <row r="70" spans="1:22" ht="15.75" x14ac:dyDescent="0.25">
      <c r="A70" s="17" t="s">
        <v>43</v>
      </c>
      <c r="B70" s="18" t="s">
        <v>26</v>
      </c>
      <c r="C70" s="19">
        <v>3</v>
      </c>
      <c r="D70" s="20"/>
      <c r="E70" s="30" t="s">
        <v>52</v>
      </c>
      <c r="F70" s="47"/>
      <c r="G70" s="100"/>
      <c r="H70" s="100"/>
      <c r="I70" s="100"/>
      <c r="J70" s="100"/>
      <c r="K70" s="72"/>
      <c r="L70" s="72"/>
      <c r="M70" s="78"/>
      <c r="N70" s="81"/>
      <c r="O70" s="85"/>
      <c r="P70" s="85"/>
      <c r="Q70" s="13"/>
      <c r="R70" s="13"/>
      <c r="S70" s="13"/>
      <c r="T70" s="13"/>
      <c r="U70" s="13"/>
      <c r="V70" s="13"/>
    </row>
    <row r="71" spans="1:22" ht="15.75" x14ac:dyDescent="0.25">
      <c r="A71" s="17" t="s">
        <v>44</v>
      </c>
      <c r="B71" s="18" t="s">
        <v>27</v>
      </c>
      <c r="C71" s="19">
        <v>4</v>
      </c>
      <c r="D71" s="20"/>
      <c r="E71" s="30" t="s">
        <v>52</v>
      </c>
      <c r="F71" s="47"/>
      <c r="G71" s="100"/>
      <c r="H71" s="100"/>
      <c r="I71" s="100"/>
      <c r="J71" s="100"/>
      <c r="K71" s="72"/>
      <c r="L71" s="72"/>
      <c r="M71" s="78"/>
      <c r="N71" s="79"/>
      <c r="O71" s="80"/>
      <c r="P71" s="80"/>
      <c r="Q71" s="45"/>
      <c r="R71" s="45"/>
      <c r="S71" s="45"/>
      <c r="T71" s="45"/>
      <c r="U71" s="45"/>
      <c r="V71" s="45"/>
    </row>
    <row r="72" spans="1:22" ht="15.75" x14ac:dyDescent="0.25">
      <c r="A72" s="17" t="s">
        <v>45</v>
      </c>
      <c r="B72" s="18" t="s">
        <v>28</v>
      </c>
      <c r="C72" s="19">
        <v>3</v>
      </c>
      <c r="D72" s="20"/>
      <c r="E72" s="30" t="s">
        <v>52</v>
      </c>
      <c r="F72" s="47"/>
      <c r="G72" s="100"/>
      <c r="H72" s="100"/>
      <c r="I72" s="100"/>
      <c r="J72" s="100"/>
      <c r="K72" s="72"/>
      <c r="L72" s="72"/>
      <c r="M72" s="78"/>
      <c r="N72" s="81"/>
      <c r="O72" s="85"/>
      <c r="P72" s="85"/>
      <c r="Q72" s="13"/>
      <c r="R72" s="13"/>
      <c r="S72" s="13"/>
      <c r="T72" s="13"/>
      <c r="U72" s="13"/>
      <c r="V72" s="13"/>
    </row>
    <row r="73" spans="1:22" ht="15.75" x14ac:dyDescent="0.25">
      <c r="A73" s="17" t="s">
        <v>46</v>
      </c>
      <c r="B73" s="18" t="s">
        <v>29</v>
      </c>
      <c r="C73" s="19"/>
      <c r="D73" s="20">
        <v>5</v>
      </c>
      <c r="E73" s="30" t="s">
        <v>52</v>
      </c>
      <c r="F73" s="47"/>
      <c r="G73" s="100"/>
      <c r="H73" s="100"/>
      <c r="I73" s="100"/>
      <c r="J73" s="100"/>
      <c r="K73" s="72"/>
      <c r="L73" s="72"/>
      <c r="M73" s="78"/>
      <c r="N73" s="86"/>
      <c r="O73" s="80"/>
      <c r="P73" s="80"/>
      <c r="Q73" s="13"/>
      <c r="R73" s="13"/>
      <c r="S73" s="13"/>
      <c r="T73" s="13"/>
      <c r="U73" s="13"/>
      <c r="V73" s="13"/>
    </row>
    <row r="74" spans="1:22" ht="15.75" x14ac:dyDescent="0.25">
      <c r="A74" s="17" t="s">
        <v>47</v>
      </c>
      <c r="B74" s="62" t="s">
        <v>30</v>
      </c>
      <c r="C74" s="63"/>
      <c r="D74" s="63">
        <v>5</v>
      </c>
      <c r="E74" s="30" t="s">
        <v>52</v>
      </c>
      <c r="F74" s="47"/>
      <c r="G74" s="100"/>
      <c r="H74" s="100"/>
      <c r="I74" s="100"/>
      <c r="J74" s="100"/>
      <c r="K74" s="72"/>
      <c r="L74" s="72"/>
      <c r="M74" s="78"/>
      <c r="N74" s="81"/>
      <c r="O74" s="85"/>
      <c r="P74" s="80"/>
      <c r="Q74" s="45"/>
      <c r="R74" s="45"/>
      <c r="S74" s="45"/>
      <c r="T74" s="45"/>
      <c r="U74" s="45"/>
      <c r="V74" s="45"/>
    </row>
    <row r="75" spans="1:22" ht="15.75" x14ac:dyDescent="0.25">
      <c r="A75" s="60"/>
      <c r="B75" s="16"/>
      <c r="C75" s="13"/>
      <c r="D75" s="13"/>
      <c r="E75" s="61"/>
      <c r="F75" s="47"/>
      <c r="G75" s="100"/>
      <c r="H75" s="100"/>
      <c r="I75" s="100"/>
      <c r="J75" s="100"/>
      <c r="K75" s="72"/>
      <c r="L75" s="72"/>
      <c r="M75" s="78"/>
      <c r="N75" s="81"/>
      <c r="O75" s="85"/>
      <c r="P75" s="80"/>
      <c r="Q75" s="45"/>
      <c r="R75" s="45"/>
      <c r="S75" s="45"/>
      <c r="T75" s="45"/>
      <c r="U75" s="45"/>
      <c r="V75" s="45"/>
    </row>
    <row r="76" spans="1:22" x14ac:dyDescent="0.25">
      <c r="B76" s="32" t="s">
        <v>80</v>
      </c>
      <c r="C76" s="11"/>
      <c r="G76" s="100"/>
      <c r="H76" s="100"/>
      <c r="I76" s="100"/>
      <c r="J76" s="100"/>
      <c r="K76" s="72"/>
      <c r="L76" s="72"/>
      <c r="M76" s="78"/>
      <c r="N76" s="79"/>
      <c r="O76" s="80"/>
      <c r="P76" s="80"/>
      <c r="Q76" s="45"/>
      <c r="R76" s="45"/>
      <c r="S76" s="45"/>
      <c r="T76" s="45"/>
      <c r="U76" s="45"/>
      <c r="V76" s="45"/>
    </row>
    <row r="77" spans="1:22" x14ac:dyDescent="0.25">
      <c r="B77" s="32"/>
      <c r="C77" s="11"/>
      <c r="G77" s="100"/>
      <c r="H77" s="100"/>
      <c r="I77" s="100"/>
      <c r="J77" s="100"/>
      <c r="K77" s="72"/>
      <c r="L77" s="72"/>
      <c r="M77" s="78"/>
      <c r="N77" s="79"/>
      <c r="O77" s="80"/>
      <c r="P77" s="80"/>
      <c r="Q77" s="45"/>
      <c r="R77" s="45"/>
      <c r="S77" s="45"/>
      <c r="T77" s="45"/>
      <c r="U77" s="45"/>
      <c r="V77" s="45"/>
    </row>
    <row r="78" spans="1:22" x14ac:dyDescent="0.25">
      <c r="B78" s="32"/>
      <c r="C78" s="11"/>
      <c r="K78" s="72"/>
      <c r="L78" s="72"/>
      <c r="M78" s="78"/>
      <c r="N78" s="79"/>
      <c r="O78" s="80"/>
      <c r="P78" s="80"/>
      <c r="Q78" s="45"/>
      <c r="R78" s="45"/>
      <c r="S78" s="45"/>
      <c r="T78" s="45"/>
      <c r="U78" s="45"/>
      <c r="V78" s="45"/>
    </row>
    <row r="79" spans="1:22" x14ac:dyDescent="0.25">
      <c r="A79" s="1" t="s">
        <v>78</v>
      </c>
      <c r="B79" s="3"/>
      <c r="C79" s="11"/>
      <c r="K79" s="72"/>
      <c r="L79" s="72"/>
      <c r="M79" s="78"/>
      <c r="N79" s="79"/>
      <c r="O79" s="80"/>
      <c r="P79" s="80"/>
      <c r="Q79" s="45"/>
      <c r="R79" s="45"/>
      <c r="S79" s="45"/>
      <c r="T79" s="45"/>
      <c r="U79" s="45"/>
      <c r="V79" s="45"/>
    </row>
    <row r="80" spans="1:22" x14ac:dyDescent="0.25">
      <c r="A80" s="50" t="s">
        <v>57</v>
      </c>
      <c r="B80" s="36" t="s">
        <v>58</v>
      </c>
      <c r="K80" s="72"/>
      <c r="L80" s="72"/>
      <c r="M80" s="78"/>
      <c r="N80" s="81"/>
      <c r="O80" s="85"/>
      <c r="P80" s="85"/>
      <c r="Q80" s="13"/>
      <c r="R80" s="13"/>
      <c r="S80" s="13"/>
      <c r="T80" s="13"/>
      <c r="U80" s="13"/>
      <c r="V80" s="13"/>
    </row>
    <row r="81" spans="1:22" x14ac:dyDescent="0.25">
      <c r="F81" s="41"/>
      <c r="G81" s="41"/>
      <c r="H81" s="42"/>
      <c r="I81" s="42"/>
      <c r="J81" s="35"/>
      <c r="K81" s="72"/>
      <c r="L81" s="72"/>
      <c r="M81" s="78"/>
      <c r="N81" s="79"/>
      <c r="O81" s="80"/>
      <c r="P81" s="80"/>
      <c r="Q81" s="13"/>
      <c r="R81" s="13"/>
      <c r="S81" s="13"/>
      <c r="T81" s="13"/>
      <c r="U81" s="13"/>
      <c r="V81" s="13"/>
    </row>
    <row r="82" spans="1:22" ht="15.75" thickBot="1" x14ac:dyDescent="0.3">
      <c r="A82" s="4"/>
      <c r="B82" s="4"/>
      <c r="C82" s="94" t="s">
        <v>107</v>
      </c>
      <c r="D82" s="94"/>
      <c r="F82" s="41"/>
      <c r="G82" s="41"/>
      <c r="H82" s="13"/>
      <c r="I82" s="13"/>
      <c r="J82" s="3"/>
      <c r="K82" s="75"/>
      <c r="L82" s="75"/>
      <c r="M82" s="78"/>
      <c r="N82" s="79"/>
      <c r="O82" s="80"/>
      <c r="P82" s="80"/>
      <c r="Q82" s="13"/>
      <c r="R82" s="13"/>
      <c r="S82" s="13"/>
      <c r="T82" s="13"/>
      <c r="U82" s="13"/>
      <c r="V82" s="13"/>
    </row>
    <row r="83" spans="1:22" ht="15.75" thickBot="1" x14ac:dyDescent="0.3">
      <c r="A83" s="4"/>
      <c r="B83" s="8" t="s">
        <v>83</v>
      </c>
      <c r="C83" s="95" t="s">
        <v>2</v>
      </c>
      <c r="D83" s="95"/>
      <c r="F83" s="47"/>
      <c r="G83" s="46"/>
      <c r="H83" s="45"/>
      <c r="I83" s="45"/>
      <c r="J83" s="41"/>
      <c r="K83" s="73"/>
      <c r="L83" s="74"/>
      <c r="M83" s="78"/>
      <c r="N83" s="79"/>
      <c r="O83" s="80"/>
      <c r="P83" s="80"/>
      <c r="Q83" s="45"/>
      <c r="R83" s="45"/>
      <c r="S83" s="45"/>
      <c r="T83" s="45"/>
      <c r="U83" s="45"/>
      <c r="V83" s="45"/>
    </row>
    <row r="84" spans="1:22" x14ac:dyDescent="0.25">
      <c r="A84" s="4"/>
      <c r="B84" s="8" t="s">
        <v>84</v>
      </c>
      <c r="C84" s="6" t="s">
        <v>15</v>
      </c>
      <c r="D84" s="9" t="s">
        <v>16</v>
      </c>
      <c r="E84" s="4"/>
      <c r="F84" s="47"/>
      <c r="G84" s="16"/>
      <c r="H84" s="13"/>
      <c r="I84" s="13"/>
      <c r="J84" s="41"/>
      <c r="K84" s="73"/>
      <c r="L84" s="74"/>
      <c r="M84" s="78"/>
      <c r="N84" s="79"/>
      <c r="O84" s="80"/>
      <c r="P84" s="80"/>
      <c r="Q84" s="13"/>
      <c r="R84" s="13"/>
      <c r="S84" s="13"/>
      <c r="T84" s="13"/>
      <c r="U84" s="13"/>
      <c r="V84" s="13"/>
    </row>
    <row r="85" spans="1:22" ht="77.25" x14ac:dyDescent="0.25">
      <c r="A85" s="24" t="s">
        <v>3</v>
      </c>
      <c r="B85" s="25" t="s">
        <v>4</v>
      </c>
      <c r="C85" s="29" t="s">
        <v>33</v>
      </c>
      <c r="D85" s="29" t="s">
        <v>33</v>
      </c>
      <c r="E85" s="28" t="s">
        <v>81</v>
      </c>
      <c r="F85" s="47"/>
      <c r="G85" s="16"/>
      <c r="H85" s="13"/>
      <c r="I85" s="13"/>
      <c r="J85" s="41"/>
      <c r="K85" s="73"/>
      <c r="L85" s="74"/>
      <c r="M85" s="78"/>
      <c r="N85" s="81"/>
      <c r="O85" s="85"/>
      <c r="P85" s="85"/>
      <c r="Q85" s="45"/>
      <c r="R85" s="45"/>
      <c r="S85" s="45"/>
      <c r="T85" s="45"/>
      <c r="U85" s="45"/>
      <c r="V85" s="45"/>
    </row>
    <row r="86" spans="1:22" ht="15.75" x14ac:dyDescent="0.25">
      <c r="A86" s="88" t="s">
        <v>68</v>
      </c>
      <c r="B86" s="18" t="s">
        <v>69</v>
      </c>
      <c r="C86" s="23">
        <v>5</v>
      </c>
      <c r="D86" s="23"/>
      <c r="E86" s="54" t="s">
        <v>52</v>
      </c>
      <c r="F86" s="47"/>
      <c r="G86" s="16"/>
      <c r="H86" s="13"/>
      <c r="I86" s="13"/>
      <c r="J86" s="41"/>
      <c r="K86" s="73"/>
      <c r="L86" s="74"/>
      <c r="M86" s="78"/>
      <c r="N86" s="81"/>
      <c r="O86" s="85"/>
      <c r="P86" s="85"/>
      <c r="Q86" s="45"/>
      <c r="R86" s="45"/>
      <c r="S86" s="45"/>
      <c r="T86" s="45"/>
      <c r="U86" s="45"/>
      <c r="V86" s="45"/>
    </row>
    <row r="87" spans="1:22" ht="15.75" x14ac:dyDescent="0.25">
      <c r="A87" s="49"/>
      <c r="B87" s="18"/>
      <c r="C87" s="23"/>
      <c r="D87" s="23"/>
      <c r="E87" s="54"/>
      <c r="F87" s="47"/>
      <c r="G87" s="16"/>
      <c r="H87" s="13"/>
      <c r="I87" s="13"/>
      <c r="J87" s="41"/>
      <c r="K87" s="73"/>
      <c r="L87" s="74"/>
      <c r="M87" s="78"/>
      <c r="N87" s="81"/>
      <c r="O87" s="85"/>
      <c r="P87" s="85"/>
      <c r="Q87" s="45"/>
      <c r="R87" s="45"/>
      <c r="S87" s="45"/>
      <c r="T87" s="45"/>
      <c r="U87" s="45"/>
      <c r="V87" s="45"/>
    </row>
    <row r="88" spans="1:22" ht="39" x14ac:dyDescent="0.25">
      <c r="A88" s="66"/>
      <c r="B88" s="65" t="s">
        <v>82</v>
      </c>
      <c r="C88" s="67"/>
      <c r="D88" s="67"/>
      <c r="E88" s="68"/>
      <c r="F88" s="47"/>
      <c r="G88" s="16"/>
      <c r="H88" s="13"/>
      <c r="I88" s="13"/>
      <c r="J88" s="41"/>
      <c r="K88" s="73"/>
      <c r="L88" s="74"/>
      <c r="M88" s="78"/>
      <c r="N88" s="81"/>
      <c r="O88" s="85"/>
      <c r="P88" s="85"/>
      <c r="Q88" s="45"/>
      <c r="R88" s="45"/>
      <c r="S88" s="45"/>
      <c r="T88" s="45"/>
      <c r="U88" s="45"/>
      <c r="V88" s="45"/>
    </row>
    <row r="89" spans="1:22" x14ac:dyDescent="0.25">
      <c r="A89" s="66"/>
      <c r="B89" s="55" t="s">
        <v>70</v>
      </c>
      <c r="C89" s="67"/>
      <c r="D89" s="67"/>
      <c r="E89" s="68"/>
      <c r="F89" s="47"/>
      <c r="G89" s="16"/>
      <c r="H89" s="13"/>
      <c r="I89" s="13"/>
      <c r="J89" s="41"/>
      <c r="K89" s="73"/>
      <c r="L89" s="74"/>
      <c r="M89" s="78"/>
      <c r="N89" s="81"/>
      <c r="O89" s="85"/>
      <c r="P89" s="85"/>
      <c r="Q89" s="45"/>
      <c r="R89" s="45"/>
      <c r="S89" s="45"/>
      <c r="T89" s="45"/>
      <c r="U89" s="45"/>
      <c r="V89" s="45"/>
    </row>
    <row r="90" spans="1:22" x14ac:dyDescent="0.25">
      <c r="A90" s="88" t="s">
        <v>59</v>
      </c>
      <c r="B90" s="18" t="s">
        <v>60</v>
      </c>
      <c r="C90" s="23">
        <v>5</v>
      </c>
      <c r="D90" s="23"/>
      <c r="E90" s="53"/>
      <c r="F90" s="47"/>
      <c r="G90" s="46"/>
      <c r="H90" s="45"/>
      <c r="I90" s="45"/>
      <c r="J90" s="41"/>
      <c r="K90" s="73"/>
      <c r="L90" s="74"/>
      <c r="M90" s="78"/>
      <c r="N90" s="79"/>
      <c r="O90" s="80"/>
      <c r="P90" s="80"/>
      <c r="Q90" s="13"/>
      <c r="R90" s="13"/>
      <c r="S90" s="13"/>
      <c r="T90" s="13"/>
      <c r="U90" s="13"/>
      <c r="V90" s="13"/>
    </row>
    <row r="91" spans="1:22" x14ac:dyDescent="0.25">
      <c r="A91" s="88" t="s">
        <v>61</v>
      </c>
      <c r="B91" s="22" t="s">
        <v>62</v>
      </c>
      <c r="C91" s="23">
        <v>5</v>
      </c>
      <c r="D91" s="23"/>
      <c r="E91" s="53"/>
      <c r="F91" s="47"/>
      <c r="G91" s="16"/>
      <c r="H91" s="13"/>
      <c r="I91" s="13"/>
      <c r="J91" s="3"/>
      <c r="K91" s="76"/>
      <c r="L91" s="77"/>
      <c r="M91" s="78"/>
      <c r="N91" s="81"/>
      <c r="O91" s="85"/>
      <c r="P91" s="85"/>
      <c r="Q91" s="13"/>
      <c r="R91" s="13"/>
      <c r="S91" s="13"/>
      <c r="T91" s="13"/>
      <c r="U91" s="13"/>
      <c r="V91" s="13"/>
    </row>
    <row r="92" spans="1:22" x14ac:dyDescent="0.25">
      <c r="A92" s="69"/>
      <c r="B92" s="70" t="s">
        <v>74</v>
      </c>
      <c r="C92" s="71"/>
      <c r="D92" s="71"/>
      <c r="E92" s="72"/>
      <c r="F92" s="47"/>
      <c r="G92" s="16"/>
      <c r="H92" s="13"/>
      <c r="I92" s="13"/>
      <c r="J92" s="3"/>
      <c r="K92" s="76"/>
      <c r="L92" s="77"/>
      <c r="M92" s="78"/>
      <c r="N92" s="81"/>
      <c r="O92" s="85"/>
      <c r="P92" s="85"/>
      <c r="Q92" s="13"/>
      <c r="R92" s="13"/>
      <c r="S92" s="13"/>
      <c r="T92" s="13"/>
      <c r="U92" s="13"/>
      <c r="V92" s="13"/>
    </row>
    <row r="93" spans="1:22" x14ac:dyDescent="0.25">
      <c r="A93" s="49"/>
      <c r="B93" s="55" t="s">
        <v>73</v>
      </c>
      <c r="C93" s="23"/>
      <c r="D93" s="23"/>
      <c r="E93" s="53"/>
      <c r="F93" s="47"/>
      <c r="G93" s="16"/>
      <c r="H93" s="13"/>
      <c r="I93" s="13"/>
      <c r="J93" s="3"/>
      <c r="K93" s="76"/>
      <c r="L93" s="77"/>
      <c r="M93" s="78"/>
      <c r="N93" s="81"/>
      <c r="O93" s="85"/>
      <c r="P93" s="85"/>
      <c r="Q93" s="13"/>
      <c r="R93" s="13"/>
      <c r="S93" s="13"/>
      <c r="T93" s="13"/>
      <c r="U93" s="13"/>
      <c r="V93" s="13"/>
    </row>
    <row r="94" spans="1:22" ht="15.75" x14ac:dyDescent="0.25">
      <c r="A94" s="88" t="s">
        <v>63</v>
      </c>
      <c r="B94" s="18" t="s">
        <v>64</v>
      </c>
      <c r="C94" s="23">
        <v>2</v>
      </c>
      <c r="D94" s="23"/>
      <c r="E94" s="54" t="s">
        <v>52</v>
      </c>
      <c r="F94" s="47"/>
      <c r="G94" s="16"/>
      <c r="H94" s="13"/>
      <c r="I94" s="13"/>
      <c r="J94" s="41"/>
      <c r="K94" s="93"/>
      <c r="L94" s="93"/>
      <c r="M94" s="78"/>
      <c r="N94" s="79"/>
      <c r="O94" s="80"/>
      <c r="P94" s="80"/>
      <c r="Q94" s="13"/>
      <c r="R94" s="13"/>
      <c r="S94" s="13"/>
      <c r="T94" s="13"/>
      <c r="U94" s="13"/>
      <c r="V94" s="13"/>
    </row>
    <row r="95" spans="1:22" ht="15.75" x14ac:dyDescent="0.25">
      <c r="A95" s="88" t="s">
        <v>65</v>
      </c>
      <c r="B95" s="22" t="s">
        <v>51</v>
      </c>
      <c r="C95" s="23">
        <v>3</v>
      </c>
      <c r="D95" s="23"/>
      <c r="E95" s="54" t="s">
        <v>52</v>
      </c>
      <c r="F95" s="47"/>
      <c r="G95" s="16"/>
      <c r="H95" s="13"/>
      <c r="I95" s="13"/>
      <c r="J95" s="41"/>
      <c r="K95" s="93"/>
      <c r="L95" s="93"/>
      <c r="M95" s="78"/>
      <c r="N95" s="79"/>
      <c r="O95" s="80"/>
      <c r="P95" s="80"/>
      <c r="Q95" s="13"/>
      <c r="R95" s="13"/>
      <c r="S95" s="13"/>
      <c r="T95" s="13"/>
      <c r="U95" s="13"/>
      <c r="V95" s="13"/>
    </row>
    <row r="96" spans="1:22" ht="15.75" x14ac:dyDescent="0.25">
      <c r="A96" s="88" t="s">
        <v>66</v>
      </c>
      <c r="B96" s="18" t="s">
        <v>67</v>
      </c>
      <c r="C96" s="23">
        <v>5</v>
      </c>
      <c r="D96" s="23"/>
      <c r="E96" s="54" t="s">
        <v>52</v>
      </c>
      <c r="F96" s="47"/>
      <c r="G96" s="46"/>
      <c r="H96" s="45"/>
      <c r="I96" s="45"/>
      <c r="J96" s="35"/>
      <c r="K96" s="72"/>
      <c r="L96" s="72"/>
      <c r="M96" s="78"/>
      <c r="N96" s="79"/>
      <c r="O96" s="80"/>
      <c r="P96" s="80"/>
      <c r="Q96" s="45"/>
      <c r="R96" s="45"/>
      <c r="S96" s="45"/>
      <c r="T96" s="45"/>
      <c r="U96" s="45"/>
      <c r="V96" s="45"/>
    </row>
    <row r="97" spans="1:22" x14ac:dyDescent="0.25">
      <c r="F97" s="47"/>
      <c r="G97" s="16"/>
      <c r="H97" s="13"/>
      <c r="I97" s="13"/>
      <c r="J97" s="35"/>
      <c r="K97" s="72"/>
      <c r="L97" s="72"/>
      <c r="M97" s="78"/>
      <c r="N97" s="81"/>
      <c r="O97" s="85"/>
      <c r="P97" s="85"/>
      <c r="Q97" s="13"/>
      <c r="R97" s="13"/>
      <c r="S97" s="13"/>
      <c r="T97" s="13"/>
      <c r="U97" s="13"/>
      <c r="V97" s="13"/>
    </row>
    <row r="98" spans="1:22" x14ac:dyDescent="0.25">
      <c r="K98" s="72"/>
      <c r="L98" s="72"/>
      <c r="M98" s="78"/>
      <c r="N98" s="79"/>
      <c r="O98" s="80"/>
      <c r="P98" s="80"/>
      <c r="Q98" s="45"/>
      <c r="R98" s="45"/>
      <c r="S98" s="45"/>
      <c r="T98" s="45"/>
      <c r="U98" s="45"/>
      <c r="V98" s="45"/>
    </row>
    <row r="99" spans="1:22" x14ac:dyDescent="0.25">
      <c r="B99" s="32" t="s">
        <v>80</v>
      </c>
      <c r="C99" s="10"/>
      <c r="H99" s="7"/>
      <c r="K99" s="72"/>
      <c r="L99" s="72"/>
      <c r="M99" s="78"/>
      <c r="N99" s="79"/>
      <c r="O99" s="80"/>
      <c r="P99" s="80"/>
      <c r="Q99" s="13"/>
      <c r="R99" s="13"/>
      <c r="S99" s="13"/>
      <c r="T99" s="13"/>
      <c r="U99" s="13"/>
      <c r="V99" s="13"/>
    </row>
    <row r="100" spans="1:22" x14ac:dyDescent="0.25">
      <c r="B100" s="16"/>
      <c r="K100" s="72"/>
      <c r="L100" s="72"/>
      <c r="M100" s="78"/>
      <c r="N100" s="79"/>
      <c r="O100" s="80"/>
      <c r="P100" s="80"/>
      <c r="Q100" s="13"/>
      <c r="R100" s="13"/>
      <c r="S100" s="13"/>
      <c r="T100" s="13"/>
      <c r="U100" s="13"/>
      <c r="V100" s="13"/>
    </row>
    <row r="101" spans="1:22" x14ac:dyDescent="0.25">
      <c r="A101" s="1" t="s">
        <v>78</v>
      </c>
      <c r="B101" s="3"/>
      <c r="C101" s="11"/>
      <c r="K101" s="72"/>
      <c r="L101" s="72"/>
      <c r="M101" s="78"/>
      <c r="N101" s="79"/>
      <c r="O101" s="80"/>
      <c r="P101" s="80"/>
      <c r="Q101" s="13"/>
      <c r="R101" s="13"/>
      <c r="S101" s="13"/>
      <c r="T101" s="13"/>
      <c r="U101" s="13"/>
      <c r="V101" s="13"/>
    </row>
    <row r="102" spans="1:22" x14ac:dyDescent="0.25">
      <c r="A102" s="50" t="s">
        <v>57</v>
      </c>
      <c r="B102" s="36" t="s">
        <v>58</v>
      </c>
      <c r="K102" s="72"/>
      <c r="L102" s="72"/>
      <c r="M102" s="78"/>
      <c r="N102" s="81"/>
      <c r="O102" s="80"/>
      <c r="P102" s="80"/>
      <c r="Q102" s="13"/>
      <c r="R102" s="13"/>
      <c r="S102" s="45"/>
      <c r="T102" s="45"/>
      <c r="U102" s="13"/>
      <c r="V102" s="13"/>
    </row>
    <row r="103" spans="1:22" x14ac:dyDescent="0.25">
      <c r="K103" s="72"/>
      <c r="L103" s="72"/>
      <c r="M103" s="78"/>
      <c r="N103" s="79"/>
      <c r="O103" s="80"/>
      <c r="P103" s="80"/>
      <c r="Q103" s="13"/>
      <c r="R103" s="13"/>
      <c r="S103" s="13"/>
      <c r="T103" s="13"/>
      <c r="U103" s="13"/>
      <c r="V103" s="13"/>
    </row>
    <row r="104" spans="1:22" x14ac:dyDescent="0.25">
      <c r="K104" s="72"/>
      <c r="L104" s="72"/>
      <c r="M104" s="78"/>
      <c r="N104" s="79"/>
      <c r="O104" s="80"/>
      <c r="P104" s="80"/>
      <c r="Q104" s="13"/>
      <c r="R104" s="13"/>
      <c r="S104" s="13"/>
      <c r="T104" s="13"/>
      <c r="U104" s="13"/>
      <c r="V104" s="13"/>
    </row>
    <row r="105" spans="1:22" x14ac:dyDescent="0.25">
      <c r="K105" s="72"/>
      <c r="L105" s="72"/>
      <c r="M105" s="78"/>
      <c r="N105" s="79"/>
      <c r="O105" s="80"/>
      <c r="P105" s="80"/>
      <c r="Q105" s="13"/>
      <c r="R105" s="13"/>
      <c r="S105" s="13"/>
      <c r="T105" s="13"/>
      <c r="U105" s="13"/>
      <c r="V105" s="13"/>
    </row>
    <row r="106" spans="1:22" x14ac:dyDescent="0.25">
      <c r="K106" s="72"/>
      <c r="L106" s="72"/>
      <c r="M106" s="72"/>
      <c r="N106" s="72"/>
      <c r="O106" s="72"/>
      <c r="P106" s="72"/>
    </row>
    <row r="107" spans="1:22" x14ac:dyDescent="0.25">
      <c r="K107" s="72"/>
      <c r="L107" s="72"/>
      <c r="M107" s="72"/>
      <c r="N107" s="72"/>
      <c r="O107" s="72"/>
      <c r="P107" s="72"/>
    </row>
    <row r="108" spans="1:22" x14ac:dyDescent="0.25">
      <c r="K108" s="72"/>
      <c r="L108" s="72"/>
      <c r="M108" s="72"/>
      <c r="N108" s="72"/>
      <c r="O108" s="72"/>
      <c r="P108" s="72"/>
    </row>
    <row r="109" spans="1:22" x14ac:dyDescent="0.25">
      <c r="K109" s="72"/>
      <c r="L109" s="72"/>
      <c r="M109" s="72"/>
      <c r="N109" s="72"/>
      <c r="O109" s="72"/>
      <c r="P109" s="72"/>
    </row>
    <row r="110" spans="1:22" x14ac:dyDescent="0.25">
      <c r="K110" s="72"/>
      <c r="L110" s="72"/>
      <c r="M110" s="72"/>
      <c r="N110" s="72"/>
      <c r="O110" s="72"/>
      <c r="P110" s="72"/>
    </row>
    <row r="111" spans="1:22" x14ac:dyDescent="0.25">
      <c r="K111" s="72"/>
      <c r="L111" s="72"/>
      <c r="M111" s="72"/>
      <c r="N111" s="72"/>
      <c r="O111" s="72"/>
      <c r="P111" s="72"/>
    </row>
    <row r="112" spans="1:22" x14ac:dyDescent="0.25">
      <c r="K112" s="72"/>
      <c r="L112" s="72"/>
      <c r="M112" s="72"/>
      <c r="N112" s="72"/>
      <c r="O112" s="72"/>
      <c r="P112" s="72"/>
    </row>
    <row r="113" spans="11:16" x14ac:dyDescent="0.25">
      <c r="K113" s="72"/>
      <c r="L113" s="72"/>
      <c r="M113" s="72"/>
      <c r="N113" s="72"/>
      <c r="O113" s="72"/>
      <c r="P113" s="72"/>
    </row>
    <row r="114" spans="11:16" x14ac:dyDescent="0.25">
      <c r="K114" s="72"/>
      <c r="L114" s="72"/>
      <c r="M114" s="72"/>
      <c r="N114" s="72"/>
      <c r="O114" s="72"/>
      <c r="P114" s="72"/>
    </row>
    <row r="115" spans="11:16" x14ac:dyDescent="0.25">
      <c r="K115" s="72"/>
      <c r="L115" s="72"/>
      <c r="M115" s="72"/>
      <c r="N115" s="72"/>
      <c r="O115" s="72"/>
      <c r="P115" s="72"/>
    </row>
    <row r="116" spans="11:16" x14ac:dyDescent="0.25">
      <c r="K116" s="72"/>
      <c r="L116" s="72"/>
      <c r="M116" s="72"/>
      <c r="N116" s="72"/>
      <c r="O116" s="72"/>
      <c r="P116" s="72"/>
    </row>
    <row r="117" spans="11:16" x14ac:dyDescent="0.25">
      <c r="K117" s="72"/>
      <c r="L117" s="72"/>
      <c r="M117" s="72"/>
      <c r="N117" s="72"/>
      <c r="O117" s="72"/>
      <c r="P117" s="72"/>
    </row>
    <row r="118" spans="11:16" x14ac:dyDescent="0.25">
      <c r="K118" s="72"/>
      <c r="L118" s="72"/>
      <c r="M118" s="72"/>
      <c r="N118" s="72"/>
      <c r="O118" s="72"/>
      <c r="P118" s="72"/>
    </row>
    <row r="119" spans="11:16" x14ac:dyDescent="0.25">
      <c r="K119" s="72"/>
      <c r="L119" s="72"/>
      <c r="M119" s="72"/>
      <c r="N119" s="72"/>
      <c r="O119" s="72"/>
      <c r="P119" s="72"/>
    </row>
    <row r="120" spans="11:16" x14ac:dyDescent="0.25">
      <c r="K120" s="72"/>
      <c r="L120" s="72"/>
      <c r="M120" s="72"/>
      <c r="N120" s="72"/>
      <c r="O120" s="72"/>
      <c r="P120" s="72"/>
    </row>
    <row r="121" spans="11:16" x14ac:dyDescent="0.25">
      <c r="K121" s="72"/>
      <c r="L121" s="72"/>
      <c r="M121" s="72"/>
      <c r="N121" s="72"/>
      <c r="O121" s="72"/>
      <c r="P121" s="72"/>
    </row>
    <row r="122" spans="11:16" x14ac:dyDescent="0.25">
      <c r="K122" s="72"/>
      <c r="L122" s="72"/>
      <c r="M122" s="72"/>
      <c r="N122" s="72"/>
      <c r="O122" s="72"/>
      <c r="P122" s="72"/>
    </row>
    <row r="123" spans="11:16" x14ac:dyDescent="0.25">
      <c r="K123" s="72"/>
      <c r="L123" s="72"/>
      <c r="M123" s="72"/>
      <c r="N123" s="72"/>
      <c r="O123" s="72"/>
      <c r="P123" s="72"/>
    </row>
    <row r="124" spans="11:16" x14ac:dyDescent="0.25">
      <c r="K124" s="72"/>
      <c r="L124" s="72"/>
      <c r="M124" s="72"/>
      <c r="N124" s="72"/>
      <c r="O124" s="72"/>
      <c r="P124" s="72"/>
    </row>
    <row r="125" spans="11:16" x14ac:dyDescent="0.25">
      <c r="K125" s="72"/>
      <c r="L125" s="72"/>
      <c r="M125" s="72"/>
      <c r="N125" s="72"/>
      <c r="O125" s="72"/>
      <c r="P125" s="72"/>
    </row>
    <row r="126" spans="11:16" x14ac:dyDescent="0.25">
      <c r="K126" s="72"/>
      <c r="L126" s="72"/>
      <c r="M126" s="72"/>
      <c r="N126" s="72"/>
      <c r="O126" s="72"/>
      <c r="P126" s="72"/>
    </row>
    <row r="127" spans="11:16" x14ac:dyDescent="0.25">
      <c r="K127" s="72"/>
      <c r="L127" s="72"/>
      <c r="M127" s="72"/>
      <c r="N127" s="72"/>
      <c r="O127" s="72"/>
      <c r="P127" s="72"/>
    </row>
    <row r="128" spans="11:16" x14ac:dyDescent="0.25">
      <c r="K128" s="72"/>
      <c r="L128" s="72"/>
      <c r="M128" s="72"/>
      <c r="N128" s="72"/>
      <c r="O128" s="72"/>
      <c r="P128" s="72"/>
    </row>
    <row r="129" spans="11:16" x14ac:dyDescent="0.25">
      <c r="K129" s="72"/>
      <c r="L129" s="72"/>
      <c r="M129" s="72"/>
      <c r="N129" s="72"/>
      <c r="O129" s="72"/>
      <c r="P129" s="72"/>
    </row>
    <row r="130" spans="11:16" x14ac:dyDescent="0.25">
      <c r="K130" s="72"/>
      <c r="L130" s="72"/>
      <c r="M130" s="72"/>
      <c r="N130" s="72"/>
      <c r="O130" s="72"/>
      <c r="P130" s="72"/>
    </row>
    <row r="131" spans="11:16" x14ac:dyDescent="0.25">
      <c r="K131" s="72"/>
      <c r="L131" s="72"/>
      <c r="M131" s="72"/>
      <c r="N131" s="72"/>
      <c r="O131" s="72"/>
      <c r="P131" s="72"/>
    </row>
    <row r="132" spans="11:16" x14ac:dyDescent="0.25">
      <c r="K132" s="72"/>
      <c r="L132" s="72"/>
      <c r="M132" s="72"/>
      <c r="N132" s="72"/>
      <c r="O132" s="72"/>
      <c r="P132" s="72"/>
    </row>
    <row r="133" spans="11:16" x14ac:dyDescent="0.25">
      <c r="K133" s="72"/>
      <c r="L133" s="72"/>
      <c r="M133" s="72"/>
      <c r="N133" s="72"/>
      <c r="O133" s="72"/>
      <c r="P133" s="72"/>
    </row>
    <row r="134" spans="11:16" x14ac:dyDescent="0.25">
      <c r="K134" s="72"/>
      <c r="L134" s="72"/>
      <c r="M134" s="72"/>
      <c r="N134" s="72"/>
      <c r="O134" s="72"/>
      <c r="P134" s="72"/>
    </row>
    <row r="135" spans="11:16" x14ac:dyDescent="0.25">
      <c r="K135" s="72"/>
      <c r="L135" s="72"/>
      <c r="M135" s="72"/>
      <c r="N135" s="72"/>
      <c r="O135" s="72"/>
      <c r="P135" s="72"/>
    </row>
    <row r="136" spans="11:16" x14ac:dyDescent="0.25">
      <c r="K136" s="72"/>
      <c r="L136" s="72"/>
      <c r="M136" s="72"/>
      <c r="N136" s="72"/>
      <c r="O136" s="72"/>
      <c r="P136" s="72"/>
    </row>
    <row r="137" spans="11:16" x14ac:dyDescent="0.25">
      <c r="K137" s="72"/>
      <c r="L137" s="72"/>
      <c r="M137" s="72"/>
      <c r="N137" s="72"/>
      <c r="O137" s="72"/>
      <c r="P137" s="72"/>
    </row>
    <row r="138" spans="11:16" x14ac:dyDescent="0.25">
      <c r="K138" s="72"/>
      <c r="L138" s="72"/>
      <c r="M138" s="72"/>
      <c r="N138" s="72"/>
      <c r="O138" s="72"/>
      <c r="P138" s="72"/>
    </row>
  </sheetData>
  <protectedRanges>
    <protectedRange sqref="D34" name="Rakenne_6"/>
    <protectedRange sqref="B33:E33 B34:C34 E34" name="Rakenne_7"/>
    <protectedRange sqref="E35" name="Rakenne_8"/>
    <protectedRange sqref="B47:D48" name="Rakenne_2_23"/>
    <protectedRange sqref="B49:D49" name="Rakenne_2_24"/>
    <protectedRange sqref="B50:D50" name="Rakenne_2_26"/>
    <protectedRange sqref="B51:D51 B88:B89 B61:D63" name="Rakenne_2_27"/>
    <protectedRange sqref="B64:D64 C65:D66" name="Rakenne_2_28"/>
    <protectedRange sqref="C67:D69" name="Rakenne_2_29"/>
    <protectedRange sqref="B67:B69 B93" name="Rakenne_3_2_2"/>
    <protectedRange sqref="A67:A69" name="Rakenne_1_1_1_1_2"/>
    <protectedRange sqref="B71 B73:D73 C70:D72" name="Rakenne_2_30"/>
    <protectedRange sqref="D74:D75" name="Rakenne_2_31"/>
    <protectedRange sqref="B74:C75" name="Rakenne_7_2_2"/>
    <protectedRange sqref="B52:D54 C55:D57 B57" name="Rakenne_2_32"/>
    <protectedRange sqref="C58:D60" name="Rakenne_2_33"/>
    <protectedRange sqref="C90:D90" name="Rakenne_9"/>
    <protectedRange sqref="C91:D93" name="Rakenne_10"/>
    <protectedRange sqref="C94:D94" name="Rakenne_11"/>
    <protectedRange sqref="B95:D95" name="Rakenne_12"/>
    <protectedRange sqref="C86:D87 C96:D96" name="Rakenne_13"/>
    <protectedRange sqref="G96 H96:I97 H83:I90" name="Rakenne_1"/>
    <protectedRange sqref="G83:G89 B90" name="Rakenne_3_1"/>
    <protectedRange sqref="G90" name="Rakenne_4_1"/>
    <protectedRange sqref="H91:I95" name="Rakenne_7_1"/>
    <protectedRange sqref="G91:G93 G95 B94 B96" name="Rakenne_4_2"/>
    <protectedRange sqref="F83:F89" name="Rakenne_1_1_1_1"/>
    <protectedRange sqref="Q98:V101 T97 O102:V105 N101:P101 Q65:V96" name="Rakenne_16"/>
    <protectedRange sqref="U97:V97 Q97:S97" name="Rakenne_7_4"/>
    <protectedRange sqref="N82 P90 N84 O97:P100 N80:P80 N91:P96 O76:P79 O81:P89 N64:P75" name="Rakenne_17"/>
    <protectedRange sqref="N76:N79" name="Rakenne_3_5"/>
    <protectedRange sqref="N85:N89" name="Rakenne_4_6"/>
    <protectedRange sqref="N90:O90" name="Rakenne_7_5"/>
    <protectedRange sqref="M76:M79" name="Rakenne_1_1_1_1_5"/>
    <protectedRange sqref="G67:G69 G71 G73:I75 I72 G50 G45:I49 H50:I71 A55:B55 A56" name="Rakenne_19"/>
    <protectedRange sqref="G65" name="Rakenne_3_7"/>
    <protectedRange sqref="G72:H72" name="Rakenne_7_7"/>
  </protectedRanges>
  <mergeCells count="17">
    <mergeCell ref="O48:P48"/>
    <mergeCell ref="O49:P49"/>
    <mergeCell ref="H40:I40"/>
    <mergeCell ref="Q49:R49"/>
    <mergeCell ref="S49:T49"/>
    <mergeCell ref="U49:V49"/>
    <mergeCell ref="Q50:R50"/>
    <mergeCell ref="S50:T50"/>
    <mergeCell ref="U50:V50"/>
    <mergeCell ref="K94:L94"/>
    <mergeCell ref="C13:D13"/>
    <mergeCell ref="C14:D14"/>
    <mergeCell ref="K95:L95"/>
    <mergeCell ref="C82:D82"/>
    <mergeCell ref="C83:D83"/>
    <mergeCell ref="C43:D43"/>
    <mergeCell ref="C44:D44"/>
  </mergeCells>
  <conditionalFormatting sqref="N19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N22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N30:N32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E1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E22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E30:E32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sqref="A16 A46 F44 F82 M51:M63 A85 A88:A89" xr:uid="{00000000-0002-0000-0000-000000000000}">
      <formula1>Juonne_Koodi</formula1>
    </dataValidation>
    <dataValidation type="custom" allowBlank="1" showInputMessage="1" showErrorMessage="1" sqref="A90:A96 M64:M75 F90:F97 M80:M105 F66:F75 A33:A34 A70:A75 A86:A87 F51:F64 F45:F49 A47:A54 A57:A66" xr:uid="{00000000-0002-0000-0000-000001000000}">
      <formula1>Opinto_Koodi</formula1>
    </dataValidation>
    <dataValidation type="list" allowBlank="1" showInputMessage="1" showErrorMessage="1" sqref="C13:D13 C43:D43 C82:D82 K94:L94 O48:P48 Q49:V49" xr:uid="{00000000-0002-0000-0000-000002000000}">
      <formula1>VTKoodi</formula1>
    </dataValidation>
  </dataValidations>
  <hyperlinks>
    <hyperlink ref="A90" r:id="rId1" xr:uid="{00000000-0004-0000-0000-000000000000}"/>
    <hyperlink ref="A91" r:id="rId2" xr:uid="{00000000-0004-0000-0000-000001000000}"/>
    <hyperlink ref="A94" r:id="rId3" xr:uid="{00000000-0004-0000-0000-000002000000}"/>
    <hyperlink ref="A95" r:id="rId4" xr:uid="{00000000-0004-0000-0000-000003000000}"/>
    <hyperlink ref="A96" r:id="rId5" xr:uid="{00000000-0004-0000-0000-000004000000}"/>
    <hyperlink ref="A86" r:id="rId6" xr:uid="{00000000-0004-0000-0000-000005000000}"/>
    <hyperlink ref="A54" r:id="rId7" xr:uid="{00000000-0004-0000-0000-000009000000}"/>
    <hyperlink ref="A53" r:id="rId8" xr:uid="{00000000-0004-0000-0000-00000A000000}"/>
    <hyperlink ref="A52" r:id="rId9" xr:uid="{00000000-0004-0000-0000-00000B000000}"/>
    <hyperlink ref="A67" r:id="rId10" xr:uid="{00000000-0004-0000-0000-00000C000000}"/>
    <hyperlink ref="A74" r:id="rId11" xr:uid="{00000000-0004-0000-0000-00000D000000}"/>
    <hyperlink ref="A66" r:id="rId12" xr:uid="{00000000-0004-0000-0000-00000E000000}"/>
    <hyperlink ref="A65" r:id="rId13" xr:uid="{00000000-0004-0000-0000-00000F000000}"/>
    <hyperlink ref="A73" r:id="rId14" xr:uid="{00000000-0004-0000-0000-000010000000}"/>
    <hyperlink ref="A72" r:id="rId15" xr:uid="{00000000-0004-0000-0000-000011000000}"/>
    <hyperlink ref="A71" r:id="rId16" xr:uid="{00000000-0004-0000-0000-000012000000}"/>
    <hyperlink ref="A70" r:id="rId17" xr:uid="{00000000-0004-0000-0000-000013000000}"/>
    <hyperlink ref="A64" r:id="rId18" xr:uid="{00000000-0004-0000-0000-000014000000}"/>
    <hyperlink ref="A51" r:id="rId19" xr:uid="{00000000-0004-0000-0000-000015000000}"/>
    <hyperlink ref="A50" r:id="rId20" xr:uid="{00000000-0004-0000-0000-000016000000}"/>
    <hyperlink ref="B10" r:id="rId21" display="CCNA 1 and CCNA2 courses also available" xr:uid="{00000000-0004-0000-0000-00002B000000}"/>
    <hyperlink ref="A39" r:id="rId22" xr:uid="{00000000-0004-0000-0000-00002C000000}"/>
    <hyperlink ref="A80" r:id="rId23" xr:uid="{00000000-0004-0000-0000-00002D000000}"/>
    <hyperlink ref="A8" r:id="rId24" xr:uid="{00000000-0004-0000-0000-00002E000000}"/>
    <hyperlink ref="A102" r:id="rId25" xr:uid="{00000000-0004-0000-0000-000030000000}"/>
    <hyperlink ref="A17" r:id="rId26" display="https://ops.vamk.fi/fi/IT/2022/IT00BL10/" xr:uid="{0107A0A3-4124-40C8-952F-91C2C8F65901}"/>
    <hyperlink ref="A18" r:id="rId27" display="https://ops.vamk.fi/fi/IT/2022/IT00BL15/" xr:uid="{26484775-5D0A-4553-A584-73753810CCED}"/>
    <hyperlink ref="A19" r:id="rId28" display="https://ops.vamk.fi/fi/IT/2022/IT00BL16/" xr:uid="{68719D59-7BD2-4D1F-ADDC-0A4BEA0EFFA2}"/>
    <hyperlink ref="A20" r:id="rId29" display="https://ops.vamk.fi/fi/IT/2022/IT00BL17/" xr:uid="{70BD98B9-5059-4896-9841-CA4AD8C1D753}"/>
    <hyperlink ref="A21" r:id="rId30" display="https://ops.vamk.fi/fi/IT/2022/IITB6006/" xr:uid="{E1173737-FFFC-41D0-8DCC-E797EBBD7801}"/>
    <hyperlink ref="A22" r:id="rId31" display="https://ops.vamk.fi/fi/IT/2022/IITS2206/" xr:uid="{23FC8F9A-82A5-47D2-9C7B-288F27851633}"/>
    <hyperlink ref="A23" r:id="rId32" display="https://ops.vamk.fi/fi/IT/2022/IITB6002/" xr:uid="{4DC444DC-6851-4850-AEA6-495999B03D10}"/>
    <hyperlink ref="A24" r:id="rId33" display="https://ops.vamk.fi/fi/IT/2022/TT00BI67/" xr:uid="{14504985-643E-4FC7-B163-D4F2C9882CB9}"/>
    <hyperlink ref="A25" r:id="rId34" display="https://ops.vamk.fi/fi/IT/2022/IITB8003/" xr:uid="{3B90BBC0-3810-4424-A850-183AA3E6FB95}"/>
    <hyperlink ref="A27" r:id="rId35" display="https://ops.vamk.fi/fi/IT/2022/IT00BL20/" xr:uid="{D2879CC2-A335-42D3-8F90-8C333FB53D55}"/>
    <hyperlink ref="A28" r:id="rId36" display="https://ops.vamk.fi/fi/IT/2022/IT00BL21/" xr:uid="{F344277C-C032-4A71-A69F-1A1A0A96AFB1}"/>
    <hyperlink ref="A29" r:id="rId37" display="https://ops.vamk.fi/fi/IT/2022/IITB8005/" xr:uid="{F43FE40B-2792-4379-B41C-3A3D5F5C4234}"/>
    <hyperlink ref="A30" r:id="rId38" display="https://ops.vamk.fi/fi/IT/2022/IT00BL23/" xr:uid="{BABAD4EA-9CC7-45CF-B4F1-97E943388739}"/>
    <hyperlink ref="A31" r:id="rId39" display="https://ops.vamk.fi/fi/IT/2022/IT00BL24/" xr:uid="{51F0F6BB-A017-48A3-9E33-BA56E8BC613C}"/>
    <hyperlink ref="A32" r:id="rId40" display="https://ops.vamk.fi/fi/IT/2022/IITB7002/" xr:uid="{F4FD0FD0-9571-422F-B259-33DE22834875}"/>
    <hyperlink ref="A26" r:id="rId41" display="https://ops.vamk.fi/fi/IT/2022/IITB8003/" xr:uid="{E96A6053-ECB0-40E1-B34D-59E13AFB086B}"/>
    <hyperlink ref="A47" r:id="rId42" xr:uid="{00000000-0004-0000-0000-000019000000}"/>
    <hyperlink ref="A49" r:id="rId43" xr:uid="{00000000-0004-0000-0000-000017000000}"/>
    <hyperlink ref="A48" r:id="rId44" xr:uid="{FF5B30D5-4827-4A21-B889-699C90B70C44}"/>
    <hyperlink ref="A55" r:id="rId45" xr:uid="{AD35F8F4-96BA-49B3-8802-D21E3B25ACE1}"/>
    <hyperlink ref="A56" r:id="rId46" xr:uid="{25F7A56D-B43D-4539-B854-E46CB3281405}"/>
  </hyperlinks>
  <pageMargins left="0.7" right="0.7" top="0.75" bottom="0.75" header="0.3" footer="0.3"/>
  <pageSetup paperSize="9" orientation="landscape" verticalDpi="1200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Tammi, Tuija</cp:lastModifiedBy>
  <cp:lastPrinted>2022-01-26T08:55:31Z</cp:lastPrinted>
  <dcterms:created xsi:type="dcterms:W3CDTF">2018-01-24T13:19:08Z</dcterms:created>
  <dcterms:modified xsi:type="dcterms:W3CDTF">2023-09-15T11:01:13Z</dcterms:modified>
</cp:coreProperties>
</file>